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4_データストア記述書\"/>
    </mc:Choice>
  </mc:AlternateContent>
  <xr:revisionPtr revIDLastSave="0" documentId="13_ncr:1_{1044F51E-E9B2-499A-A592-36E201A01037}" xr6:coauthVersionLast="47" xr6:coauthVersionMax="47" xr10:uidLastSave="{00000000-0000-0000-0000-000000000000}"/>
  <bookViews>
    <workbookView xWindow="-108" yWindow="-108" windowWidth="23256" windowHeight="13896" tabRatio="825" xr2:uid="{00000000-000D-0000-FFFF-FFFF00000000}"/>
  </bookViews>
  <sheets>
    <sheet name="変更履歴" sheetId="79" r:id="rId1"/>
    <sheet name="金額受払月末残高" sheetId="21" r:id="rId2"/>
    <sheet name="仮仕入対象リスト" sheetId="22" r:id="rId3"/>
    <sheet name="仮仕入対象通知メール" sheetId="81" r:id="rId4"/>
    <sheet name="棚卸資産受払データ" sheetId="27" r:id="rId5"/>
    <sheet name="棚卸資産受払残高(日次)" sheetId="23" r:id="rId6"/>
    <sheet name="棚卸資産受払残高 (月次)" sheetId="103" r:id="rId7"/>
    <sheet name="棚卸資産評価額" sheetId="28" r:id="rId8"/>
    <sheet name="製品売上高・売上原価受払残高" sheetId="29" r:id="rId9"/>
    <sheet name="実地棚卸結果リスト" sheetId="31" r:id="rId10"/>
    <sheet name="在庫品棚卸表申請情報" sheetId="88" r:id="rId11"/>
    <sheet name="その他関連書類" sheetId="40" r:id="rId12"/>
    <sheet name="実地棚卸結果情報" sheetId="70" r:id="rId13"/>
    <sheet name="在庫品棚卸表(PDF)" sheetId="38" r:id="rId14"/>
    <sheet name="在庫品棚卸表(CSV)" sheetId="78" r:id="rId15"/>
    <sheet name="実地棚卸結果承認" sheetId="74" r:id="rId16"/>
    <sheet name="在庫データ入力" sheetId="89" r:id="rId17"/>
    <sheet name="実地棚卸結果入力CSV取込情報" sheetId="109" r:id="rId18"/>
    <sheet name="保管在庫証明依頼書" sheetId="82" r:id="rId19"/>
    <sheet name="保管在庫証明書（回答用）" sheetId="83" r:id="rId20"/>
    <sheet name="輸送証明依頼書" sheetId="84" r:id="rId21"/>
    <sheet name="輸送証明書（回答用）" sheetId="85" r:id="rId22"/>
    <sheet name="保管在庫証明書・輸送証明書一括設定" sheetId="108" r:id="rId23"/>
    <sheet name="保管在庫証明書・輸送証明書作成承認" sheetId="107" r:id="rId24"/>
    <sheet name="保管在庫証明書・輸送証明書作成情報" sheetId="112" r:id="rId25"/>
    <sheet name="取引先回答結果リスト" sheetId="87" r:id="rId26"/>
    <sheet name="棚卸情報（原材料・仕掛品・貯蔵品）" sheetId="42" r:id="rId27"/>
    <sheet name="棚卸資産振替情報" sheetId="77" r:id="rId28"/>
    <sheet name="棚卸資産振替データ" sheetId="64" r:id="rId29"/>
    <sheet name="棚卸情報CSV（原材料・仕掛品・貯蔵品）" sheetId="90" r:id="rId30"/>
    <sheet name="棚卸資産振替入力CSV取込情報" sheetId="110" r:id="rId31"/>
    <sheet name="購買品販売品" sheetId="44" r:id="rId32"/>
    <sheet name="原材料" sheetId="46" r:id="rId33"/>
    <sheet name="購買品販売品評価損" sheetId="49" r:id="rId34"/>
    <sheet name="購買品販売品平均販売単価" sheetId="48" r:id="rId35"/>
    <sheet name="原材料評価損" sheetId="50" r:id="rId36"/>
    <sheet name="最終仕入単価" sheetId="47" r:id="rId37"/>
    <sheet name="購買品販売品評価損データ" sheetId="51" r:id="rId38"/>
    <sheet name="購買品販売品平均販売単価データ" sheetId="57" r:id="rId39"/>
    <sheet name="原料評価損データ" sheetId="52" r:id="rId40"/>
    <sheet name="最終仕入単価データ" sheetId="56" r:id="rId41"/>
    <sheet name="評価損計算結果・基礎情報作成検索条件" sheetId="111" r:id="rId42"/>
    <sheet name="購買手数料配分情報" sheetId="91" r:id="rId43"/>
    <sheet name="購買品勘定整理帳（論理データ）" sheetId="100" r:id="rId44"/>
    <sheet name="販売品勘定整理帳（論理データ）" sheetId="97" r:id="rId45"/>
    <sheet name="製品売上原価・製品売上高勘定整理帳（論理データ）" sheetId="98" r:id="rId46"/>
    <sheet name="購買品勘定整理帳（EUCデータ）" sheetId="104" r:id="rId47"/>
    <sheet name="販売品勘定整理帳（EUCデータ）" sheetId="105" r:id="rId48"/>
    <sheet name="製品売上原価・製品売上高勘定整理帳（EUCデータ）" sheetId="106" r:id="rId49"/>
  </sheets>
  <definedNames>
    <definedName name="_xlnm._FilterDatabase" localSheetId="2" hidden="1">仮仕入対象リスト!$A$8:$BR$26</definedName>
    <definedName name="_xlnm._FilterDatabase" localSheetId="35" hidden="1">原材料評価損!$A$8:$BR$39</definedName>
    <definedName name="_xlnm._FilterDatabase" localSheetId="46" hidden="1">'購買品勘定整理帳（EUCデータ）'!$A$8:$BP$117</definedName>
    <definedName name="_xlnm._FilterDatabase" localSheetId="33" hidden="1">購買品販売品評価損!$A$8:$BR$42</definedName>
    <definedName name="_xlnm._FilterDatabase" localSheetId="34" hidden="1">購買品販売品平均販売単価!$A$8:$BR$59</definedName>
    <definedName name="_xlnm._FilterDatabase" localSheetId="12" hidden="1">実地棚卸結果情報!$A$8:$BY$35</definedName>
    <definedName name="_xlnm._FilterDatabase" localSheetId="48" hidden="1">'製品売上原価・製品売上高勘定整理帳（EUCデータ）'!$A$8:$BP$62</definedName>
    <definedName name="_xlnm._FilterDatabase" localSheetId="8" hidden="1">製品売上高・売上原価受払残高!$A$8:$BR$76</definedName>
    <definedName name="_xlnm._FilterDatabase" localSheetId="6" hidden="1">'棚卸資産受払残高 (月次)'!$A$8:$BR$85</definedName>
    <definedName name="_xlnm._FilterDatabase" localSheetId="5" hidden="1">'棚卸資産受払残高(日次)'!$A$8:$BR$85</definedName>
    <definedName name="_xlnm._FilterDatabase" localSheetId="7" hidden="1">棚卸資産評価額!$A$8:$BR$28</definedName>
    <definedName name="_xlnm._FilterDatabase" localSheetId="47" hidden="1">'販売品勘定整理帳（EUCデータ）'!$A$8:$BP$117</definedName>
    <definedName name="_Regression_X" hidden="1">#REF!</definedName>
    <definedName name="_xlnm.Print_Area" localSheetId="11">その他関連書類!$A$1:$BP$24</definedName>
    <definedName name="_xlnm.Print_Area" localSheetId="2">仮仕入対象リスト!$A$1:$BP$35</definedName>
    <definedName name="_xlnm.Print_Area" localSheetId="3">仮仕入対象通知メール!$A$1:$BP$21</definedName>
    <definedName name="_xlnm.Print_Area" localSheetId="1">金額受払月末残高!$A$1:$BP$27</definedName>
    <definedName name="_xlnm.Print_Area" localSheetId="32">原材料!$A$1:$BP$37</definedName>
    <definedName name="_xlnm.Print_Area" localSheetId="35">原材料評価損!$A$1:$BP$48</definedName>
    <definedName name="_xlnm.Print_Area" localSheetId="39">原料評価損データ!$A$1:$BP$48</definedName>
    <definedName name="_xlnm.Print_Area" localSheetId="42">購買手数料配分情報!$A$1:$BP$39</definedName>
    <definedName name="_xlnm.Print_Area" localSheetId="46">'購買品勘定整理帳（EUCデータ）'!$A$1:$BP$127</definedName>
    <definedName name="_xlnm.Print_Area" localSheetId="43">'購買品勘定整理帳（論理データ）'!$A$1:$BP$116</definedName>
    <definedName name="_xlnm.Print_Area" localSheetId="31">購買品販売品!$A$1:$BP$38</definedName>
    <definedName name="_xlnm.Print_Area" localSheetId="33">購買品販売品評価損!$A$1:$BP$51</definedName>
    <definedName name="_xlnm.Print_Area" localSheetId="37">購買品販売品評価損データ!$A$1:$BP$51</definedName>
    <definedName name="_xlnm.Print_Area" localSheetId="34">購買品販売品平均販売単価!$A$1:$BP$68</definedName>
    <definedName name="_xlnm.Print_Area" localSheetId="38">購買品販売品平均販売単価データ!$A$1:$BP$68</definedName>
    <definedName name="_xlnm.Print_Area" localSheetId="36">最終仕入単価!$A$1:$BP$42</definedName>
    <definedName name="_xlnm.Print_Area" localSheetId="40">最終仕入単価データ!$A$1:$BP$42</definedName>
    <definedName name="_xlnm.Print_Area" localSheetId="16">在庫データ入力!$A$1:$BP$42</definedName>
    <definedName name="_xlnm.Print_Area" localSheetId="14">'在庫品棚卸表(CSV)'!$A$1:$BP$76</definedName>
    <definedName name="_xlnm.Print_Area" localSheetId="13">'在庫品棚卸表(PDF)'!$A$1:$BP$55</definedName>
    <definedName name="_xlnm.Print_Area" localSheetId="10">在庫品棚卸表申請情報!$A$1:$BP$36</definedName>
    <definedName name="_xlnm.Print_Area" localSheetId="9">実地棚卸結果リスト!$A$1:$BP$41</definedName>
    <definedName name="_xlnm.Print_Area" localSheetId="15">実地棚卸結果承認!$A$1:$BP$41</definedName>
    <definedName name="_xlnm.Print_Area" localSheetId="12">実地棚卸結果情報!$A$1:$BP$42</definedName>
    <definedName name="_xlnm.Print_Area" localSheetId="17">実地棚卸結果入力CSV取込情報!$A$1:$BP$18</definedName>
    <definedName name="_xlnm.Print_Area" localSheetId="25">取引先回答結果リスト!$A$1:$BP$34</definedName>
    <definedName name="_xlnm.Print_Area" localSheetId="48">'製品売上原価・製品売上高勘定整理帳（EUCデータ）'!$A$1:$BP$72</definedName>
    <definedName name="_xlnm.Print_Area" localSheetId="45">'製品売上原価・製品売上高勘定整理帳（論理データ）'!$A$1:$BP$66</definedName>
    <definedName name="_xlnm.Print_Area" localSheetId="8">製品売上高・売上原価受払残高!$A$1:$BP$85</definedName>
    <definedName name="_xlnm.Print_Area" localSheetId="4">棚卸資産受払データ!$A$1:$BP$53</definedName>
    <definedName name="_xlnm.Print_Area" localSheetId="6">'棚卸資産受払残高 (月次)'!$A$1:$BP$94</definedName>
    <definedName name="_xlnm.Print_Area" localSheetId="5">'棚卸資産受払残高(日次)'!$A$1:$BP$94</definedName>
    <definedName name="_xlnm.Print_Area" localSheetId="28">棚卸資産振替データ!$A$1:$BP$44</definedName>
    <definedName name="_xlnm.Print_Area" localSheetId="27">棚卸資産振替情報!$A$1:$BP$44</definedName>
    <definedName name="_xlnm.Print_Area" localSheetId="30">棚卸資産振替入力CSV取込情報!$A$1:$BP$18</definedName>
    <definedName name="_xlnm.Print_Area" localSheetId="7">棚卸資産評価額!$A$1:$BP$37</definedName>
    <definedName name="_xlnm.Print_Area" localSheetId="26">'棚卸情報（原材料・仕掛品・貯蔵品）'!$A$1:$BP$49</definedName>
    <definedName name="_xlnm.Print_Area" localSheetId="29">'棚卸情報CSV（原材料・仕掛品・貯蔵品）'!$A$1:$BP$49</definedName>
    <definedName name="_xlnm.Print_Area" localSheetId="47">'販売品勘定整理帳（EUCデータ）'!$A$1:$BP$127</definedName>
    <definedName name="_xlnm.Print_Area" localSheetId="44">'販売品勘定整理帳（論理データ）'!$A$1:$BP$116</definedName>
    <definedName name="_xlnm.Print_Area" localSheetId="41">評価損計算結果・基礎情報作成検索条件!$A$1:$BP$21</definedName>
    <definedName name="_xlnm.Print_Area" localSheetId="18">保管在庫証明依頼書!$A$1:$BP$30</definedName>
    <definedName name="_xlnm.Print_Area" localSheetId="19">'保管在庫証明書（回答用）'!$A$1:$BP$24</definedName>
    <definedName name="_xlnm.Print_Area" localSheetId="22">保管在庫証明書・輸送証明書一括設定!$A$1:$BP$20</definedName>
    <definedName name="_xlnm.Print_Area" localSheetId="23">保管在庫証明書・輸送証明書作成承認!$A$1:$BP$26</definedName>
    <definedName name="_xlnm.Print_Area" localSheetId="24">保管在庫証明書・輸送証明書作成情報!$A$1:$BP$25</definedName>
    <definedName name="_xlnm.Print_Area" localSheetId="20">輸送証明依頼書!$A$1:$BP$30</definedName>
    <definedName name="_xlnm.Print_Area" localSheetId="21">'輸送証明書（回答用）'!$A$1:$BP$24</definedName>
    <definedName name="_xlnm.Print_Titles" localSheetId="11">その他関連書類!$1:$8</definedName>
    <definedName name="_xlnm.Print_Titles" localSheetId="2">仮仕入対象リスト!$1:$8</definedName>
    <definedName name="_xlnm.Print_Titles" localSheetId="3">仮仕入対象通知メール!$1:$8</definedName>
    <definedName name="_xlnm.Print_Titles" localSheetId="1">金額受払月末残高!$1:$8</definedName>
    <definedName name="_xlnm.Print_Titles" localSheetId="32">原材料!$1:$8</definedName>
    <definedName name="_xlnm.Print_Titles" localSheetId="35">原材料評価損!$1:$8</definedName>
    <definedName name="_xlnm.Print_Titles" localSheetId="39">原料評価損データ!$1:$8</definedName>
    <definedName name="_xlnm.Print_Titles" localSheetId="42">購買手数料配分情報!$1:$8</definedName>
    <definedName name="_xlnm.Print_Titles" localSheetId="46">'購買品勘定整理帳（EUCデータ）'!$1:$8</definedName>
    <definedName name="_xlnm.Print_Titles" localSheetId="43">'購買品勘定整理帳（論理データ）'!$1:$8</definedName>
    <definedName name="_xlnm.Print_Titles" localSheetId="31">購買品販売品!$1:$8</definedName>
    <definedName name="_xlnm.Print_Titles" localSheetId="33">購買品販売品評価損!$1:$8</definedName>
    <definedName name="_xlnm.Print_Titles" localSheetId="37">購買品販売品評価損データ!$1:$8</definedName>
    <definedName name="_xlnm.Print_Titles" localSheetId="34">購買品販売品平均販売単価!$1:$8</definedName>
    <definedName name="_xlnm.Print_Titles" localSheetId="38">購買品販売品平均販売単価データ!$1:$8</definedName>
    <definedName name="_xlnm.Print_Titles" localSheetId="36">最終仕入単価!$1:$8</definedName>
    <definedName name="_xlnm.Print_Titles" localSheetId="40">最終仕入単価データ!$1:$8</definedName>
    <definedName name="_xlnm.Print_Titles" localSheetId="16">在庫データ入力!$1:$8</definedName>
    <definedName name="_xlnm.Print_Titles" localSheetId="14">'在庫品棚卸表(CSV)'!$1:$8</definedName>
    <definedName name="_xlnm.Print_Titles" localSheetId="13">'在庫品棚卸表(PDF)'!$1:$8</definedName>
    <definedName name="_xlnm.Print_Titles" localSheetId="10">在庫品棚卸表申請情報!$1:$8</definedName>
    <definedName name="_xlnm.Print_Titles" localSheetId="9">実地棚卸結果リスト!$1:$8</definedName>
    <definedName name="_xlnm.Print_Titles" localSheetId="15">実地棚卸結果承認!$1:$8</definedName>
    <definedName name="_xlnm.Print_Titles" localSheetId="12">実地棚卸結果情報!$1:$8</definedName>
    <definedName name="_xlnm.Print_Titles" localSheetId="17">実地棚卸結果入力CSV取込情報!$1:$8</definedName>
    <definedName name="_xlnm.Print_Titles" localSheetId="25">取引先回答結果リスト!$1:$8</definedName>
    <definedName name="_xlnm.Print_Titles" localSheetId="48">'製品売上原価・製品売上高勘定整理帳（EUCデータ）'!$1:$8</definedName>
    <definedName name="_xlnm.Print_Titles" localSheetId="45">'製品売上原価・製品売上高勘定整理帳（論理データ）'!$1:$8</definedName>
    <definedName name="_xlnm.Print_Titles" localSheetId="8">製品売上高・売上原価受払残高!$1:$8</definedName>
    <definedName name="_xlnm.Print_Titles" localSheetId="4">棚卸資産受払データ!$1:$8</definedName>
    <definedName name="_xlnm.Print_Titles" localSheetId="6">'棚卸資産受払残高 (月次)'!$1:$8</definedName>
    <definedName name="_xlnm.Print_Titles" localSheetId="5">'棚卸資産受払残高(日次)'!$1:$8</definedName>
    <definedName name="_xlnm.Print_Titles" localSheetId="28">棚卸資産振替データ!$1:$8</definedName>
    <definedName name="_xlnm.Print_Titles" localSheetId="27">棚卸資産振替情報!$1:$8</definedName>
    <definedName name="_xlnm.Print_Titles" localSheetId="30">棚卸資産振替入力CSV取込情報!$1:$8</definedName>
    <definedName name="_xlnm.Print_Titles" localSheetId="7">棚卸資産評価額!$1:$8</definedName>
    <definedName name="_xlnm.Print_Titles" localSheetId="26">'棚卸情報（原材料・仕掛品・貯蔵品）'!$1:$8</definedName>
    <definedName name="_xlnm.Print_Titles" localSheetId="29">'棚卸情報CSV（原材料・仕掛品・貯蔵品）'!$1:$8</definedName>
    <definedName name="_xlnm.Print_Titles" localSheetId="47">'販売品勘定整理帳（EUCデータ）'!$1:$8</definedName>
    <definedName name="_xlnm.Print_Titles" localSheetId="44">'販売品勘定整理帳（論理データ）'!$1:$8</definedName>
    <definedName name="_xlnm.Print_Titles" localSheetId="41">評価損計算結果・基礎情報作成検索条件!$1:$8</definedName>
    <definedName name="_xlnm.Print_Titles" localSheetId="0">変更履歴!$1:$5</definedName>
    <definedName name="_xlnm.Print_Titles" localSheetId="18">保管在庫証明依頼書!$1:$8</definedName>
    <definedName name="_xlnm.Print_Titles" localSheetId="19">'保管在庫証明書（回答用）'!$1:$8</definedName>
    <definedName name="_xlnm.Print_Titles" localSheetId="22">保管在庫証明書・輸送証明書一括設定!$1:$8</definedName>
    <definedName name="_xlnm.Print_Titles" localSheetId="23">保管在庫証明書・輸送証明書作成承認!$1:$8</definedName>
    <definedName name="_xlnm.Print_Titles" localSheetId="24">保管在庫証明書・輸送証明書作成情報!$1:$8</definedName>
    <definedName name="_xlnm.Print_Titles" localSheetId="20">輸送証明依頼書!$1:$8</definedName>
    <definedName name="_xlnm.Print_Titles" localSheetId="21">'輸送証明書（回答用）'!$1:$8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83" l="1"/>
  <c r="A11" i="83"/>
  <c r="A12" i="83"/>
  <c r="A13" i="83"/>
  <c r="A14" i="83"/>
  <c r="A15" i="83"/>
  <c r="A9" i="83"/>
  <c r="A62" i="106"/>
  <c r="A13" i="106"/>
  <c r="A12" i="106"/>
  <c r="A61" i="106" l="1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1" i="106"/>
  <c r="A10" i="106"/>
  <c r="A9" i="106"/>
  <c r="A117" i="105"/>
  <c r="A116" i="105"/>
  <c r="A115" i="105"/>
  <c r="A105" i="105"/>
  <c r="A104" i="105"/>
  <c r="A103" i="105"/>
  <c r="A101" i="105"/>
  <c r="A100" i="105"/>
  <c r="A99" i="105"/>
  <c r="A105" i="104"/>
  <c r="A104" i="104"/>
  <c r="A103" i="104"/>
  <c r="A101" i="104"/>
  <c r="A100" i="104"/>
  <c r="A99" i="104"/>
  <c r="A92" i="105"/>
  <c r="A62" i="105"/>
  <c r="A45" i="105"/>
  <c r="A44" i="105"/>
  <c r="A43" i="105"/>
  <c r="A41" i="105"/>
  <c r="A40" i="105"/>
  <c r="A39" i="105"/>
  <c r="A32" i="105"/>
  <c r="A13" i="105"/>
  <c r="A105" i="100"/>
  <c r="A104" i="100"/>
  <c r="A103" i="100"/>
  <c r="A105" i="97"/>
  <c r="A104" i="97"/>
  <c r="A103" i="97"/>
  <c r="A114" i="105"/>
  <c r="A113" i="105"/>
  <c r="A112" i="105"/>
  <c r="A111" i="105"/>
  <c r="A110" i="105"/>
  <c r="A109" i="105"/>
  <c r="A108" i="105"/>
  <c r="A107" i="105"/>
  <c r="A106" i="105"/>
  <c r="A102" i="105"/>
  <c r="A98" i="105"/>
  <c r="A97" i="105"/>
  <c r="A96" i="105"/>
  <c r="A95" i="105"/>
  <c r="A94" i="105"/>
  <c r="A93" i="105"/>
  <c r="A91" i="105"/>
  <c r="A90" i="105"/>
  <c r="A89" i="105"/>
  <c r="A88" i="105"/>
  <c r="A87" i="105"/>
  <c r="A86" i="105"/>
  <c r="A85" i="105"/>
  <c r="A84" i="105"/>
  <c r="A83" i="105"/>
  <c r="A82" i="105"/>
  <c r="A81" i="105"/>
  <c r="A80" i="105"/>
  <c r="A79" i="105"/>
  <c r="A78" i="105"/>
  <c r="A77" i="105"/>
  <c r="A76" i="105"/>
  <c r="A75" i="105"/>
  <c r="A74" i="105"/>
  <c r="A73" i="105"/>
  <c r="A72" i="105"/>
  <c r="A71" i="105"/>
  <c r="A70" i="105"/>
  <c r="A69" i="105"/>
  <c r="A68" i="105"/>
  <c r="A67" i="105"/>
  <c r="A66" i="105"/>
  <c r="A65" i="105"/>
  <c r="A64" i="105"/>
  <c r="A63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2" i="105"/>
  <c r="A38" i="105"/>
  <c r="A37" i="105"/>
  <c r="A36" i="105"/>
  <c r="A35" i="105"/>
  <c r="A34" i="105"/>
  <c r="A33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2" i="105"/>
  <c r="A11" i="105"/>
  <c r="A10" i="105"/>
  <c r="A9" i="105"/>
  <c r="A117" i="104" l="1"/>
  <c r="A92" i="104"/>
  <c r="A62" i="104"/>
  <c r="A31" i="104"/>
  <c r="A45" i="104"/>
  <c r="A44" i="104"/>
  <c r="A43" i="104"/>
  <c r="A41" i="104"/>
  <c r="A40" i="104"/>
  <c r="A39" i="104"/>
  <c r="A12" i="104" l="1"/>
  <c r="A116" i="104"/>
  <c r="A115" i="104"/>
  <c r="A114" i="104"/>
  <c r="A113" i="104"/>
  <c r="A112" i="104"/>
  <c r="A111" i="104"/>
  <c r="A110" i="104"/>
  <c r="A109" i="104"/>
  <c r="A108" i="104"/>
  <c r="A107" i="104"/>
  <c r="A106" i="104"/>
  <c r="A102" i="104"/>
  <c r="A98" i="104"/>
  <c r="A97" i="104"/>
  <c r="A96" i="104"/>
  <c r="A95" i="104"/>
  <c r="A94" i="104"/>
  <c r="A93" i="104"/>
  <c r="A91" i="104"/>
  <c r="A90" i="104"/>
  <c r="A89" i="104"/>
  <c r="A88" i="104"/>
  <c r="A87" i="104"/>
  <c r="A86" i="104"/>
  <c r="A85" i="104"/>
  <c r="A84" i="104"/>
  <c r="A83" i="104"/>
  <c r="A82" i="104"/>
  <c r="A81" i="104"/>
  <c r="A80" i="104"/>
  <c r="A79" i="104"/>
  <c r="A78" i="104"/>
  <c r="A77" i="104"/>
  <c r="A76" i="104"/>
  <c r="A75" i="104"/>
  <c r="A74" i="104"/>
  <c r="A73" i="104"/>
  <c r="A72" i="104"/>
  <c r="A71" i="104"/>
  <c r="A70" i="104"/>
  <c r="A69" i="104"/>
  <c r="A68" i="104"/>
  <c r="A67" i="104"/>
  <c r="A66" i="104"/>
  <c r="A65" i="104"/>
  <c r="A64" i="104"/>
  <c r="A63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2" i="104"/>
  <c r="A38" i="104"/>
  <c r="A37" i="104"/>
  <c r="A36" i="104"/>
  <c r="A35" i="104"/>
  <c r="A34" i="104"/>
  <c r="A33" i="104"/>
  <c r="A32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1" i="104"/>
  <c r="A10" i="104"/>
  <c r="A9" i="104"/>
  <c r="A99" i="97"/>
  <c r="A73" i="97"/>
  <c r="A43" i="97"/>
  <c r="A10" i="97"/>
  <c r="A30" i="91"/>
  <c r="A29" i="91"/>
  <c r="A28" i="91"/>
  <c r="A21" i="91"/>
  <c r="A27" i="91"/>
  <c r="A26" i="91"/>
  <c r="A25" i="91"/>
  <c r="A24" i="91"/>
  <c r="A23" i="91"/>
  <c r="A22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99" i="100" l="1"/>
  <c r="A73" i="100"/>
  <c r="A43" i="100"/>
  <c r="A10" i="100"/>
  <c r="A17" i="89"/>
  <c r="A22" i="78"/>
  <c r="A17" i="70"/>
  <c r="A85" i="103" l="1"/>
  <c r="A84" i="103"/>
  <c r="A83" i="103"/>
  <c r="A82" i="103"/>
  <c r="A81" i="103"/>
  <c r="A80" i="103"/>
  <c r="A79" i="103"/>
  <c r="A78" i="103"/>
  <c r="A77" i="103"/>
  <c r="A76" i="103"/>
  <c r="A75" i="103"/>
  <c r="A74" i="103"/>
  <c r="A73" i="103"/>
  <c r="A72" i="103"/>
  <c r="A71" i="103"/>
  <c r="A70" i="103"/>
  <c r="A69" i="103"/>
  <c r="A68" i="103"/>
  <c r="A67" i="103"/>
  <c r="A66" i="103"/>
  <c r="A65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20" i="27"/>
  <c r="A18" i="27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57" i="98" l="1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102" i="100"/>
  <c r="A101" i="100"/>
  <c r="A100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2" i="100"/>
  <c r="A71" i="100"/>
  <c r="A70" i="100"/>
  <c r="A69" i="100"/>
  <c r="A68" i="100"/>
  <c r="A67" i="100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9" i="100"/>
  <c r="A102" i="97" l="1"/>
  <c r="A101" i="97"/>
  <c r="A100" i="97"/>
  <c r="A98" i="97"/>
  <c r="A97" i="97"/>
  <c r="A96" i="97"/>
  <c r="A95" i="97"/>
  <c r="A94" i="97"/>
  <c r="A93" i="97"/>
  <c r="A92" i="97"/>
  <c r="A91" i="97"/>
  <c r="A90" i="97"/>
  <c r="A89" i="97"/>
  <c r="A88" i="97"/>
  <c r="A87" i="97"/>
  <c r="A86" i="97"/>
  <c r="A85" i="97"/>
  <c r="A84" i="97"/>
  <c r="A83" i="97"/>
  <c r="A82" i="97"/>
  <c r="A81" i="97"/>
  <c r="A80" i="97"/>
  <c r="A79" i="97"/>
  <c r="A78" i="97"/>
  <c r="A77" i="97"/>
  <c r="A76" i="97"/>
  <c r="A75" i="97"/>
  <c r="A74" i="97"/>
  <c r="A72" i="97"/>
  <c r="A71" i="97"/>
  <c r="A70" i="97"/>
  <c r="A69" i="97"/>
  <c r="A68" i="97"/>
  <c r="A67" i="97"/>
  <c r="A66" i="97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9" i="97"/>
  <c r="A13" i="23"/>
  <c r="A14" i="23"/>
  <c r="A15" i="23"/>
  <c r="A16" i="23"/>
  <c r="A12" i="23"/>
  <c r="A11" i="23"/>
  <c r="A10" i="23"/>
  <c r="A9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4641CA86-811E-45D2-A7F0-3878A0941AD1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<sst xmlns="http://schemas.openxmlformats.org/spreadsheetml/2006/main" count="6989" uniqueCount="1650">
  <si>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</si>
  <si>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</si>
  <si>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データストア記述書</t>
    <rPh sb="6" eb="8">
      <t>キジュツ</t>
    </rPh>
    <rPh sb="8" eb="9">
      <t>ショ</t>
    </rPh>
    <phoneticPr fontId="1"/>
  </si>
  <si>
    <t>様式No.</t>
    <rPh sb="0" eb="2">
      <t>ヨウシキ</t>
    </rPh>
    <phoneticPr fontId="1"/>
  </si>
  <si>
    <t>F4104-0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</si>
  <si>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</si>
  <si>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</si>
  <si>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</si>
  <si>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</si>
  <si>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棚卸資産管理</t>
    <rPh sb="0" eb="2">
      <t>タナオロシ</t>
    </rPh>
    <rPh sb="2" eb="4">
      <t>シサン</t>
    </rPh>
    <rPh sb="4" eb="6">
      <t>カンリ</t>
    </rPh>
    <phoneticPr fontId="1"/>
  </si>
  <si>
    <t>更新日</t>
    <rPh sb="0" eb="3">
      <t>コウシンビ</t>
    </rPh>
    <phoneticPr fontId="1"/>
  </si>
  <si>
    <t>ﾃﾞｰﾀｽﾄｱ№</t>
    <phoneticPr fontId="1"/>
  </si>
  <si>
    <t>D07010101</t>
    <phoneticPr fontId="1"/>
  </si>
  <si>
    <t>データストア名称</t>
    <phoneticPr fontId="1"/>
  </si>
  <si>
    <t>金額受払月末残高</t>
    <phoneticPr fontId="1"/>
  </si>
  <si>
    <t>種類</t>
    <rPh sb="0" eb="2">
      <t>シュルイ</t>
    </rPh>
    <phoneticPr fontId="1"/>
  </si>
  <si>
    <t>論理ファイル</t>
  </si>
  <si>
    <t>No.</t>
    <phoneticPr fontId="1"/>
  </si>
  <si>
    <t>項目名称</t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</si>
  <si>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</si>
  <si>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</si>
  <si>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符号</t>
    <rPh sb="0" eb="2">
      <t>フゴウ</t>
    </rPh>
    <phoneticPr fontId="1"/>
  </si>
  <si>
    <t>備　　　考</t>
    <rPh sb="0" eb="1">
      <t>ビ</t>
    </rPh>
    <rPh sb="4" eb="5">
      <t>コウ</t>
    </rPh>
    <phoneticPr fontId="1"/>
  </si>
  <si>
    <t>数値</t>
    <rPh sb="0" eb="2">
      <t>スウチ</t>
    </rPh>
    <phoneticPr fontId="1"/>
  </si>
  <si>
    <t>受払残高区分</t>
  </si>
  <si>
    <t>文字列</t>
    <rPh sb="0" eb="3">
      <t>モジレツ</t>
    </rPh>
    <phoneticPr fontId="1"/>
  </si>
  <si>
    <t>業種コード</t>
  </si>
  <si>
    <t>事業所コード</t>
  </si>
  <si>
    <t>課コード</t>
  </si>
  <si>
    <t>施設コード</t>
  </si>
  <si>
    <t>取扱区分</t>
  </si>
  <si>
    <t>収支管理品目コード</t>
  </si>
  <si>
    <t>月末残高金額</t>
    <rPh sb="0" eb="5">
      <t>ゲツマツザンダカキンガク</t>
    </rPh>
    <phoneticPr fontId="1"/>
  </si>
  <si>
    <t>【備考】</t>
    <rPh sb="1" eb="3">
      <t>ビコウ</t>
    </rPh>
    <phoneticPr fontId="1"/>
  </si>
  <si>
    <t>会計年度</t>
  </si>
  <si>
    <t>年産</t>
  </si>
  <si>
    <t>資産残高前期数量分子</t>
  </si>
  <si>
    <t xml:space="preserve">資産残高前期金額  </t>
  </si>
  <si>
    <t>資産借方月計数量分子</t>
  </si>
  <si>
    <t xml:space="preserve">資産借方月計金額  </t>
  </si>
  <si>
    <t>資産貸方月計数量仮数</t>
  </si>
  <si>
    <t xml:space="preserve">資産貸方月計金額  </t>
  </si>
  <si>
    <t>資産加工投入月計数量仮数</t>
  </si>
  <si>
    <t>資産加工投入月計数量分子</t>
  </si>
  <si>
    <t xml:space="preserve">資産加工投入月計金額  </t>
  </si>
  <si>
    <t>資産移管払出月計数量仮数</t>
  </si>
  <si>
    <t>資産移管払出月計数量分子</t>
  </si>
  <si>
    <t xml:space="preserve">資産移管払出月計金額  </t>
  </si>
  <si>
    <t>資産仮仕入月計数量仮数</t>
  </si>
  <si>
    <t>資産仮仕入月計数量分子</t>
  </si>
  <si>
    <t>資産仮仕入月計金額</t>
  </si>
  <si>
    <t>費用月計金額</t>
  </si>
  <si>
    <t>手数料月計金額</t>
  </si>
  <si>
    <t>資産借方前月末日数量仮数</t>
  </si>
  <si>
    <t>資産借方前月末日数量分子</t>
  </si>
  <si>
    <t>資産借方前月末日金額</t>
  </si>
  <si>
    <t>資産貸方前月末日数量仮数</t>
  </si>
  <si>
    <t>資産貸方前月末日数量分子</t>
  </si>
  <si>
    <t>資産貸方前月末日金額</t>
  </si>
  <si>
    <t>資産加工投入前月末日数量仮数</t>
  </si>
  <si>
    <t>資産加工投入前月末日数量分子</t>
  </si>
  <si>
    <t>資産加工投入前月末日金額</t>
  </si>
  <si>
    <t>資産移管払出前月末日数量仮数</t>
  </si>
  <si>
    <t>資産移管払出前月末日数量分子</t>
  </si>
  <si>
    <t>資産移管払出前月末日金額</t>
  </si>
  <si>
    <t>資産仮仕入前月末日数量仮数</t>
  </si>
  <si>
    <t>資産仮仕入前月末日数量分子</t>
  </si>
  <si>
    <t>資産仮仕入前月末日金額</t>
  </si>
  <si>
    <t>費用前月末日金額</t>
  </si>
  <si>
    <t>手数料前月末日金額</t>
  </si>
  <si>
    <t>資産借方当日数量仮数</t>
  </si>
  <si>
    <t>資産借方当日数量分子</t>
  </si>
  <si>
    <t>資産借方当日金額</t>
  </si>
  <si>
    <t>資産貸方当日数量仮数</t>
  </si>
  <si>
    <t>資産貸方当日数量分子</t>
  </si>
  <si>
    <t>資産貸方当日金額</t>
  </si>
  <si>
    <t>資産加工投入当日数量仮数</t>
  </si>
  <si>
    <t>資産加工投入当日数量分子</t>
  </si>
  <si>
    <t>資産加工投入当日金額</t>
  </si>
  <si>
    <t>資産移管払出当日数量仮数</t>
  </si>
  <si>
    <t>資産移管払出当日数量分子</t>
  </si>
  <si>
    <t>資産移管払出当日金額</t>
  </si>
  <si>
    <t>資産仮仕入当日数量仮数</t>
  </si>
  <si>
    <t>資産仮仕入当日数量分子</t>
  </si>
  <si>
    <t>資産仮仕入当日金額</t>
  </si>
  <si>
    <t>費用当日金額</t>
  </si>
  <si>
    <t>手数料当日金額</t>
  </si>
  <si>
    <t>仮手数料前日金額</t>
  </si>
  <si>
    <t>仮手数料当日金額</t>
  </si>
  <si>
    <t>受払残高入力金額</t>
  </si>
  <si>
    <t>受払単位区分</t>
  </si>
  <si>
    <t>在庫品有無区分</t>
  </si>
  <si>
    <t>棚卸資産評価区分</t>
  </si>
  <si>
    <t>受払評価区分</t>
  </si>
  <si>
    <t>換算数量分母</t>
  </si>
  <si>
    <t>受払残高当日経理日付</t>
  </si>
  <si>
    <t>受払残高入力経理日付</t>
  </si>
  <si>
    <t>D07020101</t>
    <phoneticPr fontId="1"/>
  </si>
  <si>
    <t>仮仕入対象リスト</t>
    <phoneticPr fontId="1"/>
  </si>
  <si>
    <t>帳票</t>
  </si>
  <si>
    <t>文字列</t>
    <phoneticPr fontId="1"/>
  </si>
  <si>
    <t>経理年月</t>
  </si>
  <si>
    <t>業種名称</t>
  </si>
  <si>
    <t>事業所名称</t>
  </si>
  <si>
    <t>収支管理品目名称</t>
  </si>
  <si>
    <t>前回評価単価</t>
  </si>
  <si>
    <t>評価日付</t>
  </si>
  <si>
    <t>残高数量（分母）</t>
  </si>
  <si>
    <t>D07030101</t>
    <phoneticPr fontId="1"/>
  </si>
  <si>
    <t>棚卸資産受払データ</t>
    <phoneticPr fontId="1"/>
  </si>
  <si>
    <t>D07030201</t>
    <phoneticPr fontId="1"/>
  </si>
  <si>
    <t>棚卸資産評価額</t>
    <phoneticPr fontId="1"/>
  </si>
  <si>
    <t>会計年度</t>
    <phoneticPr fontId="1"/>
  </si>
  <si>
    <t>前月上旬評価単価</t>
    <phoneticPr fontId="1"/>
  </si>
  <si>
    <t>時価評価単価</t>
    <phoneticPr fontId="1"/>
  </si>
  <si>
    <t>計算用評価単価</t>
    <phoneticPr fontId="1"/>
  </si>
  <si>
    <t>D07030301</t>
    <phoneticPr fontId="1"/>
  </si>
  <si>
    <t>製品売上高・売上原価受払残高</t>
    <phoneticPr fontId="1"/>
  </si>
  <si>
    <t>データ区分</t>
    <phoneticPr fontId="1"/>
  </si>
  <si>
    <t>経理年月日</t>
  </si>
  <si>
    <t>会計情報品目コード</t>
  </si>
  <si>
    <t>取扱区分</t>
    <phoneticPr fontId="1"/>
  </si>
  <si>
    <t>借方勘定科目コード</t>
    <phoneticPr fontId="1"/>
  </si>
  <si>
    <t>借方日計数量仮数（符号）</t>
  </si>
  <si>
    <t>借方日計数量仮数</t>
  </si>
  <si>
    <t>借方日計数量分子（符号）</t>
  </si>
  <si>
    <t>借方日計数量分子</t>
  </si>
  <si>
    <t>借方日計金額（符号）</t>
  </si>
  <si>
    <t>借方日計金額</t>
  </si>
  <si>
    <t>借方月計数量仮数（符号）</t>
  </si>
  <si>
    <t>借方月計数量仮数</t>
  </si>
  <si>
    <t>借方月計数量分子（符号）</t>
  </si>
  <si>
    <t>借方月計数量分子</t>
  </si>
  <si>
    <t>借方月計金額（符号）</t>
  </si>
  <si>
    <t>借方月計金額</t>
  </si>
  <si>
    <t>借方当期累計数量仮数（符号）</t>
  </si>
  <si>
    <t>借方当期累計数量仮数</t>
  </si>
  <si>
    <t>借方当期累計数量分子（符号）</t>
  </si>
  <si>
    <t>借方当期累計数量分子</t>
  </si>
  <si>
    <t>借方当期累計金額（符号）</t>
  </si>
  <si>
    <t>借方当期累計金額</t>
  </si>
  <si>
    <t>貸方勘定科目コード</t>
  </si>
  <si>
    <t>貸方日計数量仮数（符号）</t>
  </si>
  <si>
    <t>貸方日計数量仮数</t>
  </si>
  <si>
    <t>貸方日計数量分子（符号）</t>
  </si>
  <si>
    <t>貸方日計数量分子</t>
  </si>
  <si>
    <t>貸方日計金額（符号）</t>
  </si>
  <si>
    <t>貸方日計金額</t>
  </si>
  <si>
    <t>貸方月計数量仮数（符号）</t>
  </si>
  <si>
    <t>貸方月計数量仮数</t>
  </si>
  <si>
    <t>貸方月計数量分子（符号）</t>
  </si>
  <si>
    <t>貸方月計数量分子</t>
  </si>
  <si>
    <t>貸方月計金額（符号）</t>
  </si>
  <si>
    <t>貸方月計金額</t>
  </si>
  <si>
    <t>貸方当期累計数量仮数（符号）</t>
  </si>
  <si>
    <t>貸方当期累計数量仮数</t>
  </si>
  <si>
    <t>貸方当期累計数量分子（符号）</t>
  </si>
  <si>
    <t>貸方当期累計数量分子</t>
    <phoneticPr fontId="1"/>
  </si>
  <si>
    <t>貸方当期累計金額（符号）</t>
  </si>
  <si>
    <t>貸方当期累計金額</t>
  </si>
  <si>
    <t>費用勘定科目コード</t>
  </si>
  <si>
    <t>費用日計金額（符号）</t>
  </si>
  <si>
    <t>費用日計金額</t>
  </si>
  <si>
    <t>費用月計金額（符号）</t>
  </si>
  <si>
    <t>費用累計金額（符号）</t>
  </si>
  <si>
    <t>費用累計金額</t>
  </si>
  <si>
    <t>収益勘定科目コード</t>
  </si>
  <si>
    <t>収益日計金額（符号）</t>
  </si>
  <si>
    <t>収益日計金額</t>
  </si>
  <si>
    <t>収益月計金額（符号）</t>
  </si>
  <si>
    <t>収益月計金額</t>
  </si>
  <si>
    <t>収益累計金額（符号）</t>
  </si>
  <si>
    <t>収益累計金額</t>
  </si>
  <si>
    <t>数量分母（符号）</t>
  </si>
  <si>
    <t>締区分</t>
  </si>
  <si>
    <t>実地棚卸結果リスト</t>
    <phoneticPr fontId="1"/>
  </si>
  <si>
    <t>原票、画面</t>
  </si>
  <si>
    <t>項科目</t>
    <phoneticPr fontId="1"/>
  </si>
  <si>
    <t>棚卸年月</t>
    <rPh sb="2" eb="4">
      <t>ネンゲツ</t>
    </rPh>
    <phoneticPr fontId="1"/>
  </si>
  <si>
    <t>収支管理品目コード</t>
    <phoneticPr fontId="1"/>
  </si>
  <si>
    <t>内部保管場所（施設コード）</t>
    <phoneticPr fontId="1"/>
  </si>
  <si>
    <t>外部保管場所（取引先コード）</t>
    <phoneticPr fontId="1"/>
  </si>
  <si>
    <t>基準年月</t>
  </si>
  <si>
    <t>業種コード</t>
    <phoneticPr fontId="1"/>
  </si>
  <si>
    <t>事業所コード</t>
    <phoneticPr fontId="1"/>
  </si>
  <si>
    <t>メール件名</t>
    <rPh sb="2" eb="4">
      <t>ケンメイ</t>
    </rPh>
    <phoneticPr fontId="1"/>
  </si>
  <si>
    <t>メール本文</t>
    <rPh sb="2" eb="4">
      <t>ホンブン</t>
    </rPh>
    <phoneticPr fontId="1"/>
  </si>
  <si>
    <t>保管在庫証明依頼書</t>
    <phoneticPr fontId="1"/>
  </si>
  <si>
    <t>品名</t>
    <rPh sb="0" eb="1">
      <t>ヒンメイ</t>
    </rPh>
    <phoneticPr fontId="1"/>
  </si>
  <si>
    <t>備考</t>
    <rPh sb="0" eb="1">
      <t>ビコウ</t>
    </rPh>
    <phoneticPr fontId="1"/>
  </si>
  <si>
    <t>輸送証明依頼書</t>
    <phoneticPr fontId="1"/>
  </si>
  <si>
    <t>業種コード</t>
    <rPh sb="0" eb="1">
      <t>ギョウシュ</t>
    </rPh>
    <phoneticPr fontId="1"/>
  </si>
  <si>
    <t>事業所コード</t>
    <rPh sb="0" eb="2">
      <t>ジギョウショ</t>
    </rPh>
    <phoneticPr fontId="1"/>
  </si>
  <si>
    <t>課コード</t>
    <phoneticPr fontId="1"/>
  </si>
  <si>
    <t>品名</t>
    <phoneticPr fontId="1"/>
  </si>
  <si>
    <t>単価</t>
    <phoneticPr fontId="1"/>
  </si>
  <si>
    <t>受払帳残高　金額</t>
    <phoneticPr fontId="1"/>
  </si>
  <si>
    <t>在庫品　保管場所</t>
    <phoneticPr fontId="1"/>
  </si>
  <si>
    <t>売却未経理　売却先</t>
    <phoneticPr fontId="1"/>
  </si>
  <si>
    <t>売却未経理　指図No</t>
    <phoneticPr fontId="1"/>
  </si>
  <si>
    <t>売却未経理　出庫月日</t>
    <phoneticPr fontId="1"/>
  </si>
  <si>
    <t>仕入未経理　指図No</t>
    <phoneticPr fontId="1"/>
  </si>
  <si>
    <t>仕入未経理　入庫日</t>
    <phoneticPr fontId="1"/>
  </si>
  <si>
    <t>預り品　入庫日</t>
    <phoneticPr fontId="1"/>
  </si>
  <si>
    <t>預り品　相手先</t>
    <phoneticPr fontId="1"/>
  </si>
  <si>
    <t>その他関連書類</t>
    <phoneticPr fontId="1"/>
  </si>
  <si>
    <t>会計年度</t>
    <rPh sb="0" eb="3">
      <t>カイケイネンド</t>
    </rPh>
    <phoneticPr fontId="1"/>
  </si>
  <si>
    <t>書類情報</t>
    <rPh sb="0" eb="1">
      <t>ショルイ</t>
    </rPh>
    <rPh sb="1" eb="3">
      <t>ジョウホウ</t>
    </rPh>
    <phoneticPr fontId="1"/>
  </si>
  <si>
    <t>書類名称</t>
    <rPh sb="0" eb="3">
      <t>ショルイメイショウ</t>
    </rPh>
    <phoneticPr fontId="1"/>
  </si>
  <si>
    <t>D07050101</t>
    <phoneticPr fontId="1"/>
  </si>
  <si>
    <t>棚卸情報（原材料・仕掛品・貯蔵品）</t>
    <phoneticPr fontId="1"/>
  </si>
  <si>
    <t>D07060101</t>
    <phoneticPr fontId="1"/>
  </si>
  <si>
    <t>購買品販売品</t>
    <phoneticPr fontId="1"/>
  </si>
  <si>
    <t>基準年月</t>
    <phoneticPr fontId="1"/>
  </si>
  <si>
    <t>受払残高区分</t>
    <phoneticPr fontId="1"/>
  </si>
  <si>
    <t>受払組織コード</t>
    <phoneticPr fontId="1"/>
  </si>
  <si>
    <t>会計情報品目コード</t>
    <phoneticPr fontId="1"/>
  </si>
  <si>
    <t>年産</t>
    <phoneticPr fontId="1"/>
  </si>
  <si>
    <t>数量単位区分</t>
    <phoneticPr fontId="1"/>
  </si>
  <si>
    <t>収支換算数量分母</t>
    <phoneticPr fontId="1"/>
  </si>
  <si>
    <t>残高数量仮数</t>
    <phoneticPr fontId="1"/>
  </si>
  <si>
    <t>残高数量分子</t>
    <phoneticPr fontId="1"/>
  </si>
  <si>
    <t>評価単価</t>
    <phoneticPr fontId="1"/>
  </si>
  <si>
    <t>残高金額</t>
    <phoneticPr fontId="1"/>
  </si>
  <si>
    <t>売上金額</t>
    <phoneticPr fontId="1"/>
  </si>
  <si>
    <t>貸方数量仮数</t>
    <phoneticPr fontId="1"/>
  </si>
  <si>
    <t>貸方数量分子</t>
    <phoneticPr fontId="1"/>
  </si>
  <si>
    <t>費用</t>
    <phoneticPr fontId="1"/>
  </si>
  <si>
    <t>部門品名コード</t>
    <phoneticPr fontId="1"/>
  </si>
  <si>
    <t>D07060102</t>
    <phoneticPr fontId="1"/>
  </si>
  <si>
    <t>原材料</t>
    <phoneticPr fontId="1"/>
  </si>
  <si>
    <t>受払残高区分</t>
    <rPh sb="1" eb="3">
      <t>ザンダカ</t>
    </rPh>
    <rPh sb="3" eb="5">
      <t>クブン</t>
    </rPh>
    <phoneticPr fontId="1"/>
  </si>
  <si>
    <t>最終仕入単価</t>
    <phoneticPr fontId="1"/>
  </si>
  <si>
    <t>最終仕入経理年月日</t>
    <phoneticPr fontId="1"/>
  </si>
  <si>
    <t>最終仕入受付番号</t>
    <phoneticPr fontId="1"/>
  </si>
  <si>
    <t>最終仕入仕訳ﾊﾟﾀｰﾝｺｰﾄﾞ</t>
    <phoneticPr fontId="1"/>
  </si>
  <si>
    <t>D07060201</t>
    <phoneticPr fontId="1"/>
  </si>
  <si>
    <t>購買品販売品評価損</t>
    <phoneticPr fontId="1"/>
  </si>
  <si>
    <t>受払残高区分名称</t>
    <phoneticPr fontId="1"/>
  </si>
  <si>
    <t>業種名称</t>
    <phoneticPr fontId="1"/>
  </si>
  <si>
    <t>会計情報品目名称</t>
    <phoneticPr fontId="1"/>
  </si>
  <si>
    <t>在庫個所区分</t>
    <phoneticPr fontId="1"/>
  </si>
  <si>
    <t>在庫個所名称</t>
    <phoneticPr fontId="1"/>
  </si>
  <si>
    <t>収支管理品目名称</t>
    <phoneticPr fontId="1"/>
  </si>
  <si>
    <t>事業所名称</t>
    <phoneticPr fontId="1"/>
  </si>
  <si>
    <t>受払組織名称</t>
    <phoneticPr fontId="1"/>
  </si>
  <si>
    <t>数量単位区分名称</t>
    <phoneticPr fontId="1"/>
  </si>
  <si>
    <t>売上金額前々月</t>
    <phoneticPr fontId="1"/>
  </si>
  <si>
    <t>売上金額前月</t>
    <phoneticPr fontId="1"/>
  </si>
  <si>
    <t>売上金額当月</t>
    <phoneticPr fontId="1"/>
  </si>
  <si>
    <t>売上金額計</t>
    <phoneticPr fontId="1"/>
  </si>
  <si>
    <t>貸方数量前々月仮数</t>
    <phoneticPr fontId="1"/>
  </si>
  <si>
    <t>貸方数量前々月分子</t>
    <phoneticPr fontId="1"/>
  </si>
  <si>
    <t>貸方数量前月仮数</t>
    <phoneticPr fontId="1"/>
  </si>
  <si>
    <t>貸方数量前月分子</t>
    <phoneticPr fontId="1"/>
  </si>
  <si>
    <t>貸方数量当月仮数</t>
    <phoneticPr fontId="1"/>
  </si>
  <si>
    <t>貸方数量当月分子</t>
    <phoneticPr fontId="1"/>
  </si>
  <si>
    <t>貸方数量計仮数</t>
    <phoneticPr fontId="1"/>
  </si>
  <si>
    <t>貸方数量計分子</t>
    <phoneticPr fontId="1"/>
  </si>
  <si>
    <t>平均販売単価仮</t>
    <phoneticPr fontId="1"/>
  </si>
  <si>
    <t>平均販売単価</t>
    <phoneticPr fontId="1"/>
  </si>
  <si>
    <t>費用前々月</t>
    <phoneticPr fontId="1"/>
  </si>
  <si>
    <t>費用前月</t>
    <phoneticPr fontId="1"/>
  </si>
  <si>
    <t>費用当月</t>
    <phoneticPr fontId="1"/>
  </si>
  <si>
    <t>費用計</t>
    <phoneticPr fontId="1"/>
  </si>
  <si>
    <t>費用配賦率仮</t>
    <phoneticPr fontId="1"/>
  </si>
  <si>
    <t>費用配賦率</t>
    <phoneticPr fontId="1"/>
  </si>
  <si>
    <t>見積販売直接経費</t>
    <phoneticPr fontId="1"/>
  </si>
  <si>
    <t>売上高個所区分</t>
    <phoneticPr fontId="1"/>
  </si>
  <si>
    <t>売上高個所名称</t>
    <phoneticPr fontId="1"/>
  </si>
  <si>
    <t>費用配賦品目区分</t>
    <phoneticPr fontId="1"/>
  </si>
  <si>
    <t>費用配賦品目名称</t>
    <phoneticPr fontId="1"/>
  </si>
  <si>
    <t>費用配賦個所区分</t>
    <phoneticPr fontId="1"/>
  </si>
  <si>
    <t>費用配賦個所名称</t>
    <phoneticPr fontId="1"/>
  </si>
  <si>
    <t>D07060202</t>
    <phoneticPr fontId="1"/>
  </si>
  <si>
    <t>購買品販売品平均販売単価</t>
    <phoneticPr fontId="1"/>
  </si>
  <si>
    <t>売価</t>
    <phoneticPr fontId="1"/>
  </si>
  <si>
    <t>正味売却価額仮</t>
    <phoneticPr fontId="1"/>
  </si>
  <si>
    <t>正味売却価額</t>
    <phoneticPr fontId="1"/>
  </si>
  <si>
    <t>評価損仮</t>
    <phoneticPr fontId="1"/>
  </si>
  <si>
    <t>評価損</t>
    <phoneticPr fontId="1"/>
  </si>
  <si>
    <t>差額率</t>
    <phoneticPr fontId="1"/>
  </si>
  <si>
    <t>差額率サイン</t>
    <phoneticPr fontId="1"/>
  </si>
  <si>
    <t>D07060301</t>
    <phoneticPr fontId="1"/>
  </si>
  <si>
    <t>仕入事業所コード</t>
    <phoneticPr fontId="1"/>
  </si>
  <si>
    <t>仕入組織コード</t>
    <phoneticPr fontId="1"/>
  </si>
  <si>
    <t>部門品目数量</t>
    <phoneticPr fontId="1"/>
  </si>
  <si>
    <t>収支換算数量仮数</t>
    <phoneticPr fontId="1"/>
  </si>
  <si>
    <t>収支換算数量分子</t>
    <phoneticPr fontId="1"/>
  </si>
  <si>
    <t>収支数量単位区分</t>
    <phoneticPr fontId="1"/>
  </si>
  <si>
    <t>部門品目単価</t>
    <phoneticPr fontId="1"/>
  </si>
  <si>
    <t>D07060302</t>
    <phoneticPr fontId="1"/>
  </si>
  <si>
    <t>原材料評価損</t>
    <phoneticPr fontId="1"/>
  </si>
  <si>
    <t>最終仕入価額</t>
    <phoneticPr fontId="1"/>
  </si>
  <si>
    <t>D07060401</t>
    <phoneticPr fontId="1"/>
  </si>
  <si>
    <t>購買品販売品評価損データ</t>
    <phoneticPr fontId="1"/>
  </si>
  <si>
    <t>D07060402</t>
    <phoneticPr fontId="1"/>
  </si>
  <si>
    <t>原料評価損データ</t>
    <phoneticPr fontId="1"/>
  </si>
  <si>
    <t>最終仕入単価データ</t>
    <phoneticPr fontId="1"/>
  </si>
  <si>
    <t>仕入事業所名称</t>
    <phoneticPr fontId="1"/>
  </si>
  <si>
    <t>仕入組織名称</t>
    <phoneticPr fontId="1"/>
  </si>
  <si>
    <t>購買品販売品平均販売単価データ</t>
    <phoneticPr fontId="1"/>
  </si>
  <si>
    <t>受払残高区分名称</t>
  </si>
  <si>
    <t>会計情報品目名称</t>
  </si>
  <si>
    <t>在庫個所区分</t>
  </si>
  <si>
    <t>在庫個所名称</t>
  </si>
  <si>
    <t>受払組織コード</t>
  </si>
  <si>
    <t>受払組織名称</t>
  </si>
  <si>
    <t>数量単位区分</t>
  </si>
  <si>
    <t>数量単位区分名称</t>
  </si>
  <si>
    <t>収支換算数量分母</t>
  </si>
  <si>
    <t>売上金額前々月</t>
  </si>
  <si>
    <t>売上金額前月</t>
  </si>
  <si>
    <t>売上金額当月</t>
  </si>
  <si>
    <t>売上金額計</t>
  </si>
  <si>
    <t>貸方数量前々月仮数</t>
  </si>
  <si>
    <t>貸方数量前々月分子</t>
  </si>
  <si>
    <t>貸方数量前月仮数</t>
  </si>
  <si>
    <t>貸方数量前月分子</t>
  </si>
  <si>
    <t>貸方数量当月仮数</t>
  </si>
  <si>
    <t>貸方数量当月分子</t>
  </si>
  <si>
    <t>貸方数量計仮数</t>
  </si>
  <si>
    <t>貸方数量計分子</t>
  </si>
  <si>
    <t>平均販売単価仮</t>
  </si>
  <si>
    <t>平均販売単価</t>
  </si>
  <si>
    <t>費用前々月</t>
  </si>
  <si>
    <t>費用前月</t>
  </si>
  <si>
    <t>費用当月</t>
  </si>
  <si>
    <t>費用計</t>
  </si>
  <si>
    <t>費用配賦率仮</t>
  </si>
  <si>
    <t>費用配賦率</t>
  </si>
  <si>
    <t>残高数量仮数</t>
  </si>
  <si>
    <t>残高数量分子</t>
  </si>
  <si>
    <t>見積販売直接経費</t>
  </si>
  <si>
    <t>売上高個所区分</t>
  </si>
  <si>
    <t>売上高個所名称</t>
  </si>
  <si>
    <t>費用配賦品目区分</t>
  </si>
  <si>
    <t>費用配賦品目名称</t>
  </si>
  <si>
    <t>費用配賦個所区分</t>
  </si>
  <si>
    <t>費用配賦個所名称</t>
  </si>
  <si>
    <t>業種名称</t>
    <rPh sb="0" eb="3">
      <t>ギョウシュメイショウ</t>
    </rPh>
    <phoneticPr fontId="1"/>
  </si>
  <si>
    <t>収支管理品目コード</t>
    <rPh sb="0" eb="5">
      <t>シュウシカンリヒンモク</t>
    </rPh>
    <phoneticPr fontId="1"/>
  </si>
  <si>
    <t>受払組織</t>
    <rPh sb="0" eb="3">
      <t>ウケハライソシキ</t>
    </rPh>
    <phoneticPr fontId="1"/>
  </si>
  <si>
    <t>経理年月</t>
    <rPh sb="0" eb="1">
      <t>ケイリ</t>
    </rPh>
    <rPh sb="1" eb="3">
      <t>ネンゲツ</t>
    </rPh>
    <phoneticPr fontId="1"/>
  </si>
  <si>
    <t>実地棚卸年月</t>
    <rPh sb="0" eb="3">
      <t>ジッチタナオロシ</t>
    </rPh>
    <rPh sb="3" eb="5">
      <t>ネンゲツ</t>
    </rPh>
    <phoneticPr fontId="1"/>
  </si>
  <si>
    <t>受払組織コード</t>
    <rPh sb="0" eb="3">
      <t>ウケハライソシキ</t>
    </rPh>
    <phoneticPr fontId="1"/>
  </si>
  <si>
    <t>年産</t>
    <rPh sb="0" eb="1">
      <t>ネンサン</t>
    </rPh>
    <phoneticPr fontId="1"/>
  </si>
  <si>
    <t>保管場所（取引先コード）</t>
    <rPh sb="0" eb="3">
      <t>ホカンバショ</t>
    </rPh>
    <rPh sb="4" eb="7">
      <t>トリヒキサキ</t>
    </rPh>
    <phoneticPr fontId="1"/>
  </si>
  <si>
    <t>部門数量（分子）</t>
    <rPh sb="0" eb="3">
      <t>ブモンスウリョウ</t>
    </rPh>
    <rPh sb="5" eb="7">
      <t>ブンシ</t>
    </rPh>
    <phoneticPr fontId="1"/>
  </si>
  <si>
    <t>取引先コード</t>
    <rPh sb="0" eb="2">
      <t>トリヒキサキ</t>
    </rPh>
    <phoneticPr fontId="1"/>
  </si>
  <si>
    <t>証明基準日</t>
    <rPh sb="0" eb="4">
      <t>ショウメイキジュンビ</t>
    </rPh>
    <phoneticPr fontId="1"/>
  </si>
  <si>
    <t>メール宛先TO</t>
    <rPh sb="2" eb="4">
      <t>アテサキ</t>
    </rPh>
    <phoneticPr fontId="1"/>
  </si>
  <si>
    <t>調査情報調査員名１</t>
    <rPh sb="0" eb="3">
      <t>チョウサジョウホウ</t>
    </rPh>
    <rPh sb="3" eb="7">
      <t>チョウサインメイ</t>
    </rPh>
    <phoneticPr fontId="1"/>
  </si>
  <si>
    <t>調査情報調査員名２</t>
    <rPh sb="0" eb="3">
      <t>チョウサジョウホウ</t>
    </rPh>
    <rPh sb="3" eb="7">
      <t>チョウサインメイ</t>
    </rPh>
    <phoneticPr fontId="1"/>
  </si>
  <si>
    <t>調査情報調査員名３</t>
    <rPh sb="0" eb="3">
      <t>チョウサジョウホウ</t>
    </rPh>
    <rPh sb="3" eb="7">
      <t>チョウサインメイ</t>
    </rPh>
    <phoneticPr fontId="1"/>
  </si>
  <si>
    <t>調査情報調査員名４</t>
    <rPh sb="0" eb="3">
      <t>チョウサジョウホウ</t>
    </rPh>
    <rPh sb="3" eb="7">
      <t>チョウサインメイ</t>
    </rPh>
    <phoneticPr fontId="1"/>
  </si>
  <si>
    <t>調査情報調査員名５</t>
    <rPh sb="0" eb="3">
      <t>チョウサジョウホウ</t>
    </rPh>
    <rPh sb="3" eb="7">
      <t>チョウサインメイ</t>
    </rPh>
    <phoneticPr fontId="1"/>
  </si>
  <si>
    <t>棚卸資産振替情報</t>
    <phoneticPr fontId="1"/>
  </si>
  <si>
    <t>対象年月</t>
    <rPh sb="0" eb="3">
      <t>タイショウネンゲツ</t>
    </rPh>
    <phoneticPr fontId="1"/>
  </si>
  <si>
    <t>勘定科目コード</t>
    <rPh sb="0" eb="3">
      <t>カンジョウカモク</t>
    </rPh>
    <phoneticPr fontId="1"/>
  </si>
  <si>
    <t>棚卸資産種類</t>
    <rPh sb="0" eb="5">
      <t>タナオロシシサンシュルイ</t>
    </rPh>
    <phoneticPr fontId="1"/>
  </si>
  <si>
    <t>科目摘要コード</t>
    <rPh sb="0" eb="3">
      <t>カモクテキヨウ</t>
    </rPh>
    <phoneticPr fontId="1"/>
  </si>
  <si>
    <t>科目摘要補足</t>
    <rPh sb="0" eb="5">
      <t>カモクテキヨウホソク</t>
    </rPh>
    <phoneticPr fontId="1"/>
  </si>
  <si>
    <t>承認者差戻コメント</t>
    <rPh sb="0" eb="4">
      <t>ショウニンシャサシモドシ</t>
    </rPh>
    <phoneticPr fontId="1"/>
  </si>
  <si>
    <t>部門品目連番</t>
    <rPh sb="0" eb="1">
      <t>ブモン</t>
    </rPh>
    <rPh sb="1" eb="3">
      <t>ヒンモク</t>
    </rPh>
    <rPh sb="3" eb="5">
      <t>レンバン</t>
    </rPh>
    <phoneticPr fontId="1"/>
  </si>
  <si>
    <t>部門品目</t>
    <rPh sb="0" eb="1">
      <t>ブモン</t>
    </rPh>
    <rPh sb="1" eb="2">
      <t>ヒン</t>
    </rPh>
    <rPh sb="3" eb="4">
      <t>モク</t>
    </rPh>
    <phoneticPr fontId="1"/>
  </si>
  <si>
    <t>月末在庫金額</t>
    <rPh sb="1" eb="3">
      <t>ザイコ</t>
    </rPh>
    <rPh sb="3" eb="5">
      <t>キンガク</t>
    </rPh>
    <phoneticPr fontId="1"/>
  </si>
  <si>
    <t>保管場所区分</t>
    <rPh sb="0" eb="5">
      <t>ホカンバショクブン</t>
    </rPh>
    <phoneticPr fontId="1"/>
  </si>
  <si>
    <t>受払組織名称</t>
    <rPh sb="0" eb="3">
      <t>ウケハライソシキ</t>
    </rPh>
    <rPh sb="3" eb="5">
      <t>メイショウ</t>
    </rPh>
    <phoneticPr fontId="1"/>
  </si>
  <si>
    <t>回答期限日</t>
    <rPh sb="0" eb="4">
      <t>カイトウキゲンビ</t>
    </rPh>
    <phoneticPr fontId="1"/>
  </si>
  <si>
    <t>確認数量（仮数）</t>
    <rPh sb="0" eb="3">
      <t>カクニンスウリョウ</t>
    </rPh>
    <rPh sb="4" eb="6">
      <t>カスウ</t>
    </rPh>
    <phoneticPr fontId="1"/>
  </si>
  <si>
    <t>確認数量（分子）</t>
    <rPh sb="5" eb="7">
      <t>ブンシ</t>
    </rPh>
    <phoneticPr fontId="1"/>
  </si>
  <si>
    <t>帳票ID</t>
    <rPh sb="0" eb="1">
      <t>チョウヒョウ</t>
    </rPh>
    <phoneticPr fontId="1"/>
  </si>
  <si>
    <t>確認数量（仮数）</t>
    <rPh sb="0" eb="2">
      <t>カクニンスウリョウ</t>
    </rPh>
    <rPh sb="3" eb="5">
      <t>カスウ</t>
    </rPh>
    <phoneticPr fontId="1"/>
  </si>
  <si>
    <t>確認数量（分子）</t>
    <rPh sb="4" eb="6">
      <t>ブンシ</t>
    </rPh>
    <phoneticPr fontId="1"/>
  </si>
  <si>
    <t>帳票ID</t>
    <phoneticPr fontId="1"/>
  </si>
  <si>
    <t>事業所</t>
    <rPh sb="0" eb="2">
      <t>ジギョウショ</t>
    </rPh>
    <phoneticPr fontId="1"/>
  </si>
  <si>
    <t>業種</t>
    <rPh sb="0" eb="1">
      <t>ギョウシュ</t>
    </rPh>
    <phoneticPr fontId="1"/>
  </si>
  <si>
    <t>品名・銘柄・規格</t>
    <rPh sb="2" eb="4">
      <t>メイガラ</t>
    </rPh>
    <rPh sb="5" eb="7">
      <t>キカク</t>
    </rPh>
    <phoneticPr fontId="1"/>
  </si>
  <si>
    <t>品目コード・年産</t>
    <rPh sb="0" eb="1">
      <t>ヒンモク</t>
    </rPh>
    <rPh sb="5" eb="7">
      <t>ネンサン</t>
    </rPh>
    <phoneticPr fontId="1"/>
  </si>
  <si>
    <t>在庫品　部門管理品名</t>
    <rPh sb="0" eb="2">
      <t>ザイコヒン</t>
    </rPh>
    <rPh sb="3" eb="7">
      <t>ブモンカンリ</t>
    </rPh>
    <rPh sb="7" eb="9">
      <t>ヒンメイ</t>
    </rPh>
    <phoneticPr fontId="1"/>
  </si>
  <si>
    <t>在庫品　区分</t>
    <rPh sb="0" eb="2">
      <t>ザイコヒン</t>
    </rPh>
    <rPh sb="3" eb="5">
      <t>クブン</t>
    </rPh>
    <phoneticPr fontId="1"/>
  </si>
  <si>
    <t>仕入未経理　仕入先</t>
    <rPh sb="6" eb="9">
      <t>シイレサキ</t>
    </rPh>
    <phoneticPr fontId="1"/>
  </si>
  <si>
    <t>棚卸資産振替データ</t>
    <phoneticPr fontId="1"/>
  </si>
  <si>
    <t>事業所名称</t>
    <rPh sb="0" eb="4">
      <t>ジギョウショメイショウ</t>
    </rPh>
    <phoneticPr fontId="1"/>
  </si>
  <si>
    <t>受払組織名称</t>
    <rPh sb="0" eb="5">
      <t>ウケハライソシキメイショウ</t>
    </rPh>
    <phoneticPr fontId="1"/>
  </si>
  <si>
    <t>勘定科目名</t>
    <rPh sb="0" eb="4">
      <t>カンジョウカモクメイ</t>
    </rPh>
    <phoneticPr fontId="1"/>
  </si>
  <si>
    <t>棚卸資産種類コード</t>
    <rPh sb="0" eb="3">
      <t>タナオロシシサン</t>
    </rPh>
    <rPh sb="3" eb="5">
      <t>シュルイ</t>
    </rPh>
    <phoneticPr fontId="1"/>
  </si>
  <si>
    <t>棚卸資産種類名</t>
    <rPh sb="0" eb="5">
      <t>タナオロシシサンシュルイ</t>
    </rPh>
    <rPh sb="5" eb="6">
      <t>メイ</t>
    </rPh>
    <phoneticPr fontId="1"/>
  </si>
  <si>
    <t>科目摘要名</t>
    <rPh sb="0" eb="3">
      <t>カモクテキヨウ</t>
    </rPh>
    <rPh sb="3" eb="4">
      <t>メイ</t>
    </rPh>
    <phoneticPr fontId="1"/>
  </si>
  <si>
    <t>部門品目</t>
    <rPh sb="0" eb="3">
      <t>ブモンヒンモク</t>
    </rPh>
    <phoneticPr fontId="1"/>
  </si>
  <si>
    <t>年産・規格・型番等</t>
    <rPh sb="0" eb="1">
      <t>ネンサン</t>
    </rPh>
    <rPh sb="2" eb="4">
      <t>キカク</t>
    </rPh>
    <rPh sb="5" eb="8">
      <t>カタバントウ</t>
    </rPh>
    <phoneticPr fontId="1"/>
  </si>
  <si>
    <t>月末在庫金額</t>
    <rPh sb="0" eb="1">
      <t>ゲツマツ</t>
    </rPh>
    <rPh sb="1" eb="5">
      <t>ザイコキンガク</t>
    </rPh>
    <phoneticPr fontId="1"/>
  </si>
  <si>
    <t>保管場所（取引先名）</t>
    <rPh sb="0" eb="3">
      <t>ホカンバショ</t>
    </rPh>
    <rPh sb="4" eb="7">
      <t>トリヒキサキ</t>
    </rPh>
    <rPh sb="8" eb="9">
      <t>メイ</t>
    </rPh>
    <phoneticPr fontId="1"/>
  </si>
  <si>
    <t>在庫金額</t>
    <rPh sb="0" eb="3">
      <t>ザイコキンガク</t>
    </rPh>
    <phoneticPr fontId="1"/>
  </si>
  <si>
    <t>保管場所区分コード</t>
    <rPh sb="0" eb="5">
      <t>ホカンバショクブン</t>
    </rPh>
    <phoneticPr fontId="1"/>
  </si>
  <si>
    <t>保管場所（施設コード）</t>
    <rPh sb="0" eb="3">
      <t>ホカンバショ</t>
    </rPh>
    <rPh sb="5" eb="7">
      <t>シセツ</t>
    </rPh>
    <phoneticPr fontId="1"/>
  </si>
  <si>
    <t>保管場所（施設名）</t>
    <rPh sb="0" eb="3">
      <t>ホカンバショ</t>
    </rPh>
    <rPh sb="5" eb="7">
      <t>シセツ</t>
    </rPh>
    <rPh sb="7" eb="8">
      <t>メイ</t>
    </rPh>
    <phoneticPr fontId="1"/>
  </si>
  <si>
    <t>受払帳残高　数量(A) (仮数)</t>
    <rPh sb="13" eb="15">
      <t>カスウ</t>
    </rPh>
    <phoneticPr fontId="1"/>
  </si>
  <si>
    <t>受払帳残高　数量(A) (分子)</t>
    <rPh sb="13" eb="15">
      <t>ブンシ</t>
    </rPh>
    <phoneticPr fontId="1"/>
  </si>
  <si>
    <t>在庫品　数量(B) (仮数)</t>
    <rPh sb="11" eb="13">
      <t>カスウ</t>
    </rPh>
    <phoneticPr fontId="1"/>
  </si>
  <si>
    <t>在庫品　数量(B) (分子)</t>
    <rPh sb="11" eb="13">
      <t>ブンシ</t>
    </rPh>
    <phoneticPr fontId="1"/>
  </si>
  <si>
    <t>A-B数量差 (仮数)</t>
    <rPh sb="8" eb="10">
      <t>カスウ</t>
    </rPh>
    <phoneticPr fontId="1"/>
  </si>
  <si>
    <t>A-B数量差 (分子)</t>
    <rPh sb="8" eb="10">
      <t>ブンシ</t>
    </rPh>
    <phoneticPr fontId="1"/>
  </si>
  <si>
    <t>売却未経理　数量 (仮数)</t>
    <rPh sb="10" eb="12">
      <t>カスウ</t>
    </rPh>
    <phoneticPr fontId="1"/>
  </si>
  <si>
    <t>売却未経理　数量 (分子)</t>
    <rPh sb="10" eb="12">
      <t>ブンシ</t>
    </rPh>
    <phoneticPr fontId="1"/>
  </si>
  <si>
    <t>仕入未経理　数量 (仮数)</t>
    <phoneticPr fontId="1"/>
  </si>
  <si>
    <t>預り品　数量 (仮数)</t>
    <phoneticPr fontId="1"/>
  </si>
  <si>
    <t>仕入未経理　数量 (分子)</t>
    <phoneticPr fontId="1"/>
  </si>
  <si>
    <t>預り品　数量 (分子)</t>
    <phoneticPr fontId="1"/>
  </si>
  <si>
    <t>在庫品棚卸表(CSV)</t>
    <phoneticPr fontId="1"/>
  </si>
  <si>
    <t>データストア記述書　変更履歴</t>
    <rPh sb="6" eb="8">
      <t>キジュツ</t>
    </rPh>
    <rPh sb="8" eb="9">
      <t>ショ</t>
    </rPh>
    <rPh sb="10" eb="12">
      <t>ヘンコウ</t>
    </rPh>
    <rPh sb="12" eb="14">
      <t>リレキ</t>
    </rPh>
    <phoneticPr fontId="1"/>
  </si>
  <si>
    <t>業務名</t>
    <rPh sb="0" eb="3">
      <t>ギョウムメイ</t>
    </rPh>
    <phoneticPr fontId="1"/>
  </si>
  <si>
    <t>棚卸資産管理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</si>
  <si>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</si>
  <si>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9"/>
  </si>
  <si>
    <t>メール宛先CC1</t>
    <rPh sb="2" eb="4">
      <t>アテサキ</t>
    </rPh>
    <phoneticPr fontId="1"/>
  </si>
  <si>
    <t>メール宛先CC2</t>
    <rPh sb="2" eb="4">
      <t>アテサキ</t>
    </rPh>
    <phoneticPr fontId="1"/>
  </si>
  <si>
    <t>D07030202</t>
    <phoneticPr fontId="1"/>
  </si>
  <si>
    <t>D07050102</t>
    <phoneticPr fontId="1"/>
  </si>
  <si>
    <t>D07060403</t>
    <phoneticPr fontId="1"/>
  </si>
  <si>
    <t>D07060404</t>
    <phoneticPr fontId="1"/>
  </si>
  <si>
    <t>仮仕入対象通知メール</t>
    <phoneticPr fontId="1"/>
  </si>
  <si>
    <t>D07020102</t>
    <phoneticPr fontId="1"/>
  </si>
  <si>
    <t>保管在庫証明書（回答用）</t>
    <phoneticPr fontId="1"/>
  </si>
  <si>
    <t>確認数量（分子）</t>
    <rPh sb="0" eb="3">
      <t>カクニンスウリョウ</t>
    </rPh>
    <rPh sb="4" eb="6">
      <t>ブンシ</t>
    </rPh>
    <phoneticPr fontId="1"/>
  </si>
  <si>
    <t>輸送証明書（回答用）</t>
    <phoneticPr fontId="1"/>
  </si>
  <si>
    <t>承認状況</t>
    <rPh sb="0" eb="2">
      <t>ショウニン</t>
    </rPh>
    <rPh sb="2" eb="4">
      <t>ジョウキョウ</t>
    </rPh>
    <phoneticPr fontId="1"/>
  </si>
  <si>
    <t>資産残高前期数量仮数</t>
    <phoneticPr fontId="1"/>
  </si>
  <si>
    <t>資産借方月計数量仮数</t>
    <phoneticPr fontId="1"/>
  </si>
  <si>
    <t>資産貸方月計数量分子</t>
    <phoneticPr fontId="1"/>
  </si>
  <si>
    <t>品目変更区分</t>
    <phoneticPr fontId="1"/>
  </si>
  <si>
    <t>受払単位区分</t>
    <phoneticPr fontId="1"/>
  </si>
  <si>
    <t>数量分母</t>
    <phoneticPr fontId="1"/>
  </si>
  <si>
    <t>会計年度</t>
    <rPh sb="0" eb="1">
      <t>カイケイ</t>
    </rPh>
    <rPh sb="1" eb="3">
      <t>ネンド</t>
    </rPh>
    <phoneticPr fontId="1"/>
  </si>
  <si>
    <t>実地棚卸年月</t>
    <rPh sb="0" eb="1">
      <t>ジッチ</t>
    </rPh>
    <rPh sb="1" eb="3">
      <t>タナオロシ</t>
    </rPh>
    <rPh sb="3" eb="5">
      <t>ネンゲツ</t>
    </rPh>
    <phoneticPr fontId="1"/>
  </si>
  <si>
    <t>受払組織コード</t>
    <rPh sb="0" eb="1">
      <t>ウケハライ</t>
    </rPh>
    <rPh sb="1" eb="3">
      <t>ソシキ</t>
    </rPh>
    <phoneticPr fontId="1"/>
  </si>
  <si>
    <t>棚卸資産種類</t>
  </si>
  <si>
    <t>棚卸資産種類</t>
    <phoneticPr fontId="1"/>
  </si>
  <si>
    <t>部門品目単位コード</t>
    <rPh sb="0" eb="3">
      <t>ブモンヒンモク</t>
    </rPh>
    <rPh sb="3" eb="5">
      <t>タンイ</t>
    </rPh>
    <phoneticPr fontId="1"/>
  </si>
  <si>
    <t>不符合理由</t>
    <rPh sb="0" eb="2">
      <t>フフゴウ</t>
    </rPh>
    <rPh sb="2" eb="4">
      <t>リユウ</t>
    </rPh>
    <phoneticPr fontId="1"/>
  </si>
  <si>
    <t>不符合情報取引先</t>
    <rPh sb="0" eb="2">
      <t>フフゴウ</t>
    </rPh>
    <rPh sb="2" eb="4">
      <t>ジョウホウ</t>
    </rPh>
    <rPh sb="4" eb="7">
      <t>トリヒキサキ</t>
    </rPh>
    <phoneticPr fontId="1"/>
  </si>
  <si>
    <t>不符合情報伝票No</t>
    <rPh sb="0" eb="2">
      <t>フフゴウ</t>
    </rPh>
    <rPh sb="2" eb="4">
      <t>ジョウホウ</t>
    </rPh>
    <rPh sb="4" eb="6">
      <t>デンピョウ</t>
    </rPh>
    <phoneticPr fontId="1"/>
  </si>
  <si>
    <t>不符合情報入出庫日</t>
    <rPh sb="0" eb="2">
      <t>フフゴウ</t>
    </rPh>
    <rPh sb="2" eb="4">
      <t>ジョウホウ</t>
    </rPh>
    <rPh sb="4" eb="8">
      <t>ニュウシュッコビ</t>
    </rPh>
    <phoneticPr fontId="1"/>
  </si>
  <si>
    <t>部門品目補足</t>
    <rPh sb="0" eb="3">
      <t>ブモンヒンモク</t>
    </rPh>
    <rPh sb="4" eb="6">
      <t>ホソク</t>
    </rPh>
    <phoneticPr fontId="1"/>
  </si>
  <si>
    <t>実地棚卸結果情報</t>
    <rPh sb="0" eb="2">
      <t>ジッチ</t>
    </rPh>
    <rPh sb="2" eb="4">
      <t>タナオロシ</t>
    </rPh>
    <rPh sb="4" eb="6">
      <t>ケッカ</t>
    </rPh>
    <rPh sb="6" eb="8">
      <t>ジョウホウ</t>
    </rPh>
    <phoneticPr fontId="1"/>
  </si>
  <si>
    <t>部門数量（仮数）</t>
    <rPh sb="0" eb="3">
      <t>ブモンスウリョウ</t>
    </rPh>
    <rPh sb="5" eb="7">
      <t>カスウ</t>
    </rPh>
    <phoneticPr fontId="1"/>
  </si>
  <si>
    <t>在庫品数量（B）（分子）</t>
    <phoneticPr fontId="1"/>
  </si>
  <si>
    <t>在庫品数量（B）（仮数）</t>
    <phoneticPr fontId="1"/>
  </si>
  <si>
    <t>不符合数量（仮数）</t>
    <rPh sb="0" eb="2">
      <t>フフゴウ</t>
    </rPh>
    <rPh sb="2" eb="4">
      <t>スウリョウ</t>
    </rPh>
    <rPh sb="6" eb="8">
      <t>カスウ</t>
    </rPh>
    <phoneticPr fontId="1"/>
  </si>
  <si>
    <t>不符合数量（分子）</t>
    <rPh sb="0" eb="2">
      <t>フフゴウ</t>
    </rPh>
    <rPh sb="2" eb="4">
      <t>スウリョウ</t>
    </rPh>
    <rPh sb="6" eb="8">
      <t>ブンシ</t>
    </rPh>
    <phoneticPr fontId="1"/>
  </si>
  <si>
    <t>証明基準日</t>
    <phoneticPr fontId="1"/>
  </si>
  <si>
    <t>部門品目＋部門品名補足</t>
    <rPh sb="5" eb="9">
      <t>ブモンヒンメイ</t>
    </rPh>
    <rPh sb="9" eb="11">
      <t>ホソク</t>
    </rPh>
    <phoneticPr fontId="1"/>
  </si>
  <si>
    <t>取引先回答結果リスト</t>
    <rPh sb="0" eb="3">
      <t>トリヒキサキ</t>
    </rPh>
    <rPh sb="3" eb="5">
      <t>カイトウ</t>
    </rPh>
    <rPh sb="5" eb="7">
      <t>ケッカ</t>
    </rPh>
    <phoneticPr fontId="1"/>
  </si>
  <si>
    <t>回答責任者名</t>
    <rPh sb="0" eb="1">
      <t>カイトウ</t>
    </rPh>
    <rPh sb="1" eb="5">
      <t>セキニンシャメイ</t>
    </rPh>
    <phoneticPr fontId="1"/>
  </si>
  <si>
    <t>回答担当者名</t>
    <rPh sb="0" eb="1">
      <t>カイトウ</t>
    </rPh>
    <rPh sb="1" eb="5">
      <t>タントウシャメイ</t>
    </rPh>
    <phoneticPr fontId="1"/>
  </si>
  <si>
    <t>取引先電話番号</t>
    <rPh sb="0" eb="2">
      <t>トリヒキサキ</t>
    </rPh>
    <rPh sb="2" eb="6">
      <t>デンワバンゴウ</t>
    </rPh>
    <phoneticPr fontId="1"/>
  </si>
  <si>
    <t>取引先メールアドレス</t>
    <rPh sb="0" eb="2">
      <t>トリヒキサキ</t>
    </rPh>
    <rPh sb="2" eb="3">
      <t>サキ</t>
    </rPh>
    <phoneticPr fontId="1"/>
  </si>
  <si>
    <t>回答数量（仮数）</t>
    <rPh sb="0" eb="2">
      <t>カイトウ</t>
    </rPh>
    <rPh sb="2" eb="4">
      <t>スウリョウ</t>
    </rPh>
    <rPh sb="4" eb="6">
      <t>カスウ</t>
    </rPh>
    <phoneticPr fontId="1"/>
  </si>
  <si>
    <t>回答数量（分子）</t>
    <rPh sb="0" eb="2">
      <t>カイトウ</t>
    </rPh>
    <rPh sb="2" eb="4">
      <t>スウリョウ</t>
    </rPh>
    <rPh sb="4" eb="6">
      <t>ブンシ</t>
    </rPh>
    <phoneticPr fontId="1"/>
  </si>
  <si>
    <t>回答依頼先備考欄</t>
    <rPh sb="0" eb="1">
      <t>カイトウ</t>
    </rPh>
    <rPh sb="1" eb="4">
      <t>イライサキ</t>
    </rPh>
    <rPh sb="4" eb="7">
      <t>ビコウラン</t>
    </rPh>
    <phoneticPr fontId="1"/>
  </si>
  <si>
    <t>在庫品棚卸表申請情報</t>
    <phoneticPr fontId="1"/>
  </si>
  <si>
    <t>実地棚卸結果承認</t>
    <phoneticPr fontId="1"/>
  </si>
  <si>
    <t>その他登録書類.名称</t>
    <rPh sb="8" eb="10">
      <t>メイショウ</t>
    </rPh>
    <phoneticPr fontId="1"/>
  </si>
  <si>
    <t>差戻コメント</t>
    <rPh sb="0" eb="1">
      <t>モド</t>
    </rPh>
    <phoneticPr fontId="1"/>
  </si>
  <si>
    <t>その他登録書類.ファイルパス</t>
    <phoneticPr fontId="1"/>
  </si>
  <si>
    <t>埋め込みパラメータ①：担当課
埋め込みパラメータ②：本所管理課
埋め込みパラメータ③：仮仕入対象リスト作成基準日</t>
    <phoneticPr fontId="1"/>
  </si>
  <si>
    <t>当月下旬評価単価</t>
    <phoneticPr fontId="1"/>
  </si>
  <si>
    <t>取扱区分名称</t>
    <rPh sb="4" eb="6">
      <t>メイショウ</t>
    </rPh>
    <phoneticPr fontId="1"/>
  </si>
  <si>
    <t>統合会計システム</t>
    <phoneticPr fontId="1"/>
  </si>
  <si>
    <t>2025/8/29</t>
    <phoneticPr fontId="1"/>
  </si>
  <si>
    <t>D07040101</t>
    <phoneticPr fontId="1"/>
  </si>
  <si>
    <t>D07040102</t>
    <phoneticPr fontId="1"/>
  </si>
  <si>
    <t>D07040103</t>
    <phoneticPr fontId="1"/>
  </si>
  <si>
    <t>D07040304</t>
    <phoneticPr fontId="1"/>
  </si>
  <si>
    <t>D07040305</t>
    <phoneticPr fontId="1"/>
  </si>
  <si>
    <t>D07040306</t>
    <phoneticPr fontId="1"/>
  </si>
  <si>
    <t>D07040307</t>
    <phoneticPr fontId="1"/>
  </si>
  <si>
    <t>D07040401</t>
    <phoneticPr fontId="1"/>
  </si>
  <si>
    <t>数値</t>
    <phoneticPr fontId="1"/>
  </si>
  <si>
    <t>在庫品明細番号</t>
    <rPh sb="0" eb="3">
      <t>ザイコヒン</t>
    </rPh>
    <rPh sb="3" eb="5">
      <t>メイサイ</t>
    </rPh>
    <rPh sb="5" eb="7">
      <t>バンゴウ</t>
    </rPh>
    <phoneticPr fontId="1"/>
  </si>
  <si>
    <t>部門品目補足</t>
    <rPh sb="0" eb="3">
      <t>ブモンヒンモク</t>
    </rPh>
    <rPh sb="3" eb="5">
      <t>ホソク</t>
    </rPh>
    <phoneticPr fontId="1"/>
  </si>
  <si>
    <t>回答責任者役職名</t>
    <phoneticPr fontId="1"/>
  </si>
  <si>
    <t>不符合情報備考</t>
    <rPh sb="0" eb="1">
      <t>フフゴウ</t>
    </rPh>
    <rPh sb="1" eb="3">
      <t>ジョウホウ</t>
    </rPh>
    <phoneticPr fontId="1"/>
  </si>
  <si>
    <t>事故品・その他　数量 (仮数)</t>
  </si>
  <si>
    <t>事故品・その他　数量 (分子)</t>
  </si>
  <si>
    <t>事故品・その他　備考</t>
  </si>
  <si>
    <t>事故品・その他数量（仮数）</t>
  </si>
  <si>
    <t>事故品・その他数量（分子）</t>
  </si>
  <si>
    <t>単位コード（分子）</t>
    <rPh sb="0" eb="1">
      <t>タンイ</t>
    </rPh>
    <rPh sb="6" eb="8">
      <t>ブンシ</t>
    </rPh>
    <phoneticPr fontId="1"/>
  </si>
  <si>
    <t>単位名（分子）</t>
    <rPh sb="0" eb="2">
      <t>タンイメイ</t>
    </rPh>
    <phoneticPr fontId="1"/>
  </si>
  <si>
    <t>単位コード（仮数）</t>
    <rPh sb="0" eb="1">
      <t>タンイ</t>
    </rPh>
    <rPh sb="6" eb="8">
      <t>カスウ</t>
    </rPh>
    <phoneticPr fontId="1"/>
  </si>
  <si>
    <t>単位名（仮数）</t>
    <rPh sb="0" eb="2">
      <t>タンイメイ</t>
    </rPh>
    <phoneticPr fontId="1"/>
  </si>
  <si>
    <t>月末在庫数量（仮数）</t>
    <rPh sb="0" eb="5">
      <t>ゲツマツザイコスウリョウ</t>
    </rPh>
    <phoneticPr fontId="1"/>
  </si>
  <si>
    <t>月末在庫数量（分子）</t>
    <rPh sb="0" eb="5">
      <t>ゲツマツザイコスウリョウ</t>
    </rPh>
    <phoneticPr fontId="1"/>
  </si>
  <si>
    <t>単位区分（分子）</t>
    <rPh sb="0" eb="3">
      <t>タンイクブン</t>
    </rPh>
    <phoneticPr fontId="1"/>
  </si>
  <si>
    <t>単位区分（仮数）</t>
    <rPh sb="0" eb="3">
      <t>タンイクブン</t>
    </rPh>
    <phoneticPr fontId="1"/>
  </si>
  <si>
    <t>実地棚卸日５</t>
    <rPh sb="0" eb="4">
      <t>ジッチタナオロシビ</t>
    </rPh>
    <phoneticPr fontId="1"/>
  </si>
  <si>
    <t>実地棚卸日４</t>
    <rPh sb="0" eb="4">
      <t>ジッチタナオロシビ</t>
    </rPh>
    <phoneticPr fontId="1"/>
  </si>
  <si>
    <t>実地棚卸日３</t>
    <rPh sb="0" eb="4">
      <t>ジッチタナオロシビ</t>
    </rPh>
    <phoneticPr fontId="1"/>
  </si>
  <si>
    <t>実地棚卸日２</t>
    <rPh sb="0" eb="4">
      <t>ジッチタナオロシビ</t>
    </rPh>
    <phoneticPr fontId="1"/>
  </si>
  <si>
    <t>実地棚卸日１</t>
    <rPh sb="0" eb="4">
      <t>ジッチタナオロシビ</t>
    </rPh>
    <phoneticPr fontId="1"/>
  </si>
  <si>
    <t>調査情報所属１</t>
    <phoneticPr fontId="1"/>
  </si>
  <si>
    <t>調査情報所属２</t>
    <phoneticPr fontId="1"/>
  </si>
  <si>
    <t>調査情報所属３</t>
    <phoneticPr fontId="1"/>
  </si>
  <si>
    <t>調査情報所属４</t>
    <phoneticPr fontId="1"/>
  </si>
  <si>
    <t>調査情報所属５</t>
    <phoneticPr fontId="1"/>
  </si>
  <si>
    <t>D07040104</t>
    <phoneticPr fontId="1"/>
  </si>
  <si>
    <t>棚卸情報CSV（原材料・仕掛品・貯蔵品）</t>
    <phoneticPr fontId="1"/>
  </si>
  <si>
    <t>D07050103</t>
    <phoneticPr fontId="1"/>
  </si>
  <si>
    <t>D07040105</t>
    <phoneticPr fontId="1"/>
  </si>
  <si>
    <t>D07040106</t>
    <phoneticPr fontId="1"/>
  </si>
  <si>
    <t>D07040107</t>
    <phoneticPr fontId="1"/>
  </si>
  <si>
    <t>D07040201</t>
    <phoneticPr fontId="1"/>
  </si>
  <si>
    <t>D07070101</t>
    <phoneticPr fontId="1"/>
  </si>
  <si>
    <t>D07080101</t>
    <phoneticPr fontId="1"/>
  </si>
  <si>
    <t>製品売上原価・製品売上高勘定整理帳（論理データ）</t>
    <phoneticPr fontId="1"/>
  </si>
  <si>
    <t>D07080103</t>
    <phoneticPr fontId="1"/>
  </si>
  <si>
    <t>数値</t>
  </si>
  <si>
    <t>D07050201</t>
    <phoneticPr fontId="1"/>
  </si>
  <si>
    <t>科目摘要コード</t>
    <rPh sb="0" eb="2">
      <t>カモク</t>
    </rPh>
    <rPh sb="2" eb="4">
      <t>テキヨウ</t>
    </rPh>
    <phoneticPr fontId="1"/>
  </si>
  <si>
    <t>D07080102</t>
    <phoneticPr fontId="1"/>
  </si>
  <si>
    <t>販売品勘定整理帳（論理データ）</t>
    <phoneticPr fontId="1"/>
  </si>
  <si>
    <t>棚卸資産の資産仮仕入月計数量仮数</t>
  </si>
  <si>
    <t>棚卸資産の会計年度</t>
  </si>
  <si>
    <t>棚卸資産の受払残高区分</t>
  </si>
  <si>
    <t>棚卸資産の業種コード</t>
  </si>
  <si>
    <t>棚卸資産の事業所コード</t>
  </si>
  <si>
    <t>棚卸資産の課コード</t>
  </si>
  <si>
    <t>棚卸資産の施設コード</t>
  </si>
  <si>
    <t>棚卸資産の収支管理品目コード</t>
  </si>
  <si>
    <t>棚卸資産の年産</t>
  </si>
  <si>
    <t>棚卸資産の取扱区分</t>
  </si>
  <si>
    <t>棚卸資産の経理年月</t>
  </si>
  <si>
    <t>棚卸資産の資産残高前期数量仮数</t>
  </si>
  <si>
    <t>棚卸資産の資産残高前期数量分子</t>
  </si>
  <si>
    <t>棚卸資産の資産残高前期金額</t>
  </si>
  <si>
    <t>棚卸資産の資産借方月計数量仮数</t>
  </si>
  <si>
    <t>棚卸資産の資産借方月計数量分子</t>
  </si>
  <si>
    <t>棚卸資産の資産借方月計金額</t>
  </si>
  <si>
    <t>棚卸資産の資産貸方月計数量仮数</t>
  </si>
  <si>
    <t>棚卸資産の資産貸方月計数量分子</t>
  </si>
  <si>
    <t>棚卸資産の資産貸方月計金額</t>
  </si>
  <si>
    <t>棚卸資産の資産加工投入月計数量仮数</t>
  </si>
  <si>
    <t>棚卸資産の資産加工投入月計数量分子</t>
  </si>
  <si>
    <t>棚卸資産の資産加工投入月計金額</t>
  </si>
  <si>
    <t>棚卸資産の資産移管払出月計数量仮数</t>
  </si>
  <si>
    <t>棚卸資産の資産移管払出月計数量分子</t>
  </si>
  <si>
    <t>棚卸資産の資産移管払出月計金額</t>
  </si>
  <si>
    <t>棚卸資産の資産仮仕入月計数量分子</t>
  </si>
  <si>
    <t>棚卸資産の資産仮仕入月計金額</t>
  </si>
  <si>
    <t>棚卸資産の費用月計金額</t>
  </si>
  <si>
    <t>棚卸資産の手数料月計金額</t>
  </si>
  <si>
    <t>棚卸資産の資産借方前月末日数量仮数</t>
  </si>
  <si>
    <t>棚卸資産の資産借方前月末日数量分子</t>
  </si>
  <si>
    <t>棚卸資産の資産借方前月末日金額</t>
  </si>
  <si>
    <t>棚卸資産の資産貸方前月末日数量仮数</t>
  </si>
  <si>
    <t>棚卸資産の資産貸方前月末日数量分子</t>
  </si>
  <si>
    <t>棚卸資産の資産貸方前月末日金額</t>
  </si>
  <si>
    <t>棚卸資産の資産加工投入前月末日数量仮数</t>
  </si>
  <si>
    <t>棚卸資産の資産加工投入前月末日数量分子</t>
  </si>
  <si>
    <t>棚卸資産の資産加工投入前月末日金額</t>
  </si>
  <si>
    <t>棚卸資産の資産移管払出前月末日数量仮数</t>
  </si>
  <si>
    <t>棚卸資産の資産移管払出前月末日数量分子</t>
  </si>
  <si>
    <t>棚卸資産の資産移管払出前月末日金額</t>
  </si>
  <si>
    <t>棚卸資産の資産仮仕入前月末日数量仮数</t>
  </si>
  <si>
    <t>棚卸資産の資産仮仕入前月末日数量分子</t>
  </si>
  <si>
    <t>棚卸資産の資産仮仕入前月末日金額</t>
  </si>
  <si>
    <t>棚卸資産の費用前月末日金額</t>
  </si>
  <si>
    <t>棚卸資産の手数料前月末日金額</t>
  </si>
  <si>
    <t>棚卸資産の資産借方当日数量仮数</t>
  </si>
  <si>
    <t>棚卸資産の資産借方当日数量分子</t>
  </si>
  <si>
    <t>棚卸資産の資産借方当日金額</t>
  </si>
  <si>
    <t>棚卸資産の資産貸方当日数量仮数</t>
  </si>
  <si>
    <t>棚卸資産の資産貸方当日数量分子</t>
  </si>
  <si>
    <t>棚卸資産の資産貸方当日金額</t>
  </si>
  <si>
    <t>棚卸資産の資産加工投入当日数量仮数</t>
  </si>
  <si>
    <t>棚卸資産の資産加工投入当日数量分子</t>
  </si>
  <si>
    <t>棚卸資産の資産加工投入当日金額</t>
  </si>
  <si>
    <t>棚卸資産の資産移管払出当日数量仮数</t>
  </si>
  <si>
    <t>棚卸資産の資産移管払出当日数量分子</t>
  </si>
  <si>
    <t>棚卸資産の資産移管払出当日金額</t>
  </si>
  <si>
    <t>棚卸資産の資産仮仕入当日数量仮数</t>
  </si>
  <si>
    <t>棚卸資産の資産仮仕入当日数量分子</t>
  </si>
  <si>
    <t>棚卸資産の資産仮仕入当日金額</t>
  </si>
  <si>
    <t>棚卸資産の費用当日金額</t>
  </si>
  <si>
    <t>棚卸資産の手数料当日金額</t>
  </si>
  <si>
    <t>棚卸資産の仮手数料前日金額</t>
  </si>
  <si>
    <t>棚卸資産の仮手数料当日金額</t>
  </si>
  <si>
    <t>棚卸資産の受払残高入力金額</t>
  </si>
  <si>
    <t>棚卸資産の受払単位区分</t>
  </si>
  <si>
    <t>棚卸資産の在庫品有無区分</t>
  </si>
  <si>
    <t>棚卸資産の棚卸資産評価区分</t>
  </si>
  <si>
    <t>棚卸資産の受払評価区分</t>
  </si>
  <si>
    <t>棚卸資産の換算数量分母</t>
  </si>
  <si>
    <t>棚卸資産の受払残高当日経理日付</t>
  </si>
  <si>
    <t>文字列</t>
  </si>
  <si>
    <t>施設コード</t>
    <phoneticPr fontId="1"/>
  </si>
  <si>
    <t>前期末評価単価</t>
    <phoneticPr fontId="1"/>
  </si>
  <si>
    <t>前月中旬評価単価</t>
    <phoneticPr fontId="1"/>
  </si>
  <si>
    <t>前月下旬評価単価</t>
    <phoneticPr fontId="1"/>
  </si>
  <si>
    <t>当月上旬評価単価</t>
    <phoneticPr fontId="1"/>
  </si>
  <si>
    <t>当月中旬評価単価</t>
    <phoneticPr fontId="1"/>
  </si>
  <si>
    <t>前日評価単価</t>
    <phoneticPr fontId="1"/>
  </si>
  <si>
    <t>評価日付</t>
    <phoneticPr fontId="1"/>
  </si>
  <si>
    <t>製品売上高・売上原価受払残高情報のデータ区分</t>
  </si>
  <si>
    <t>製品の会計年度</t>
  </si>
  <si>
    <t>製品の経理年月日</t>
  </si>
  <si>
    <t>製品の業種コード</t>
  </si>
  <si>
    <t>製品の事業所コード</t>
  </si>
  <si>
    <t>製品の課コード</t>
  </si>
  <si>
    <t>製品の施設コード</t>
  </si>
  <si>
    <t>製品の会計情報品目コード</t>
  </si>
  <si>
    <t>製品の収支管理品目コード</t>
  </si>
  <si>
    <t>製品の年産</t>
  </si>
  <si>
    <t>製品の取扱区分</t>
  </si>
  <si>
    <t>製品の借方勘定科目コード</t>
  </si>
  <si>
    <t>製品の借方日計数量仮数（符号）</t>
  </si>
  <si>
    <t>製品の借方日計数量仮数</t>
  </si>
  <si>
    <t>製品の借方日計数量分子（符号）</t>
  </si>
  <si>
    <t>製品の借方日計数量分子</t>
  </si>
  <si>
    <t>製品の借方日計金額（符号）</t>
  </si>
  <si>
    <t>製品の借方日計金額</t>
  </si>
  <si>
    <t>製品の借方月計数量仮数（符号）</t>
  </si>
  <si>
    <t>製品の借方月計数量仮数</t>
  </si>
  <si>
    <t>製品の借方月計数量分子（符号）</t>
  </si>
  <si>
    <t>製品の借方月計数量分子</t>
  </si>
  <si>
    <t>製品の借方月計金額（符号）</t>
  </si>
  <si>
    <t>製品の借方月計金額</t>
  </si>
  <si>
    <t>製品の借方当期累計数量仮数（符号）</t>
  </si>
  <si>
    <t>製品の借方当期累計数量仮数</t>
  </si>
  <si>
    <t>製品の借方当期累計数量分子（符号）</t>
  </si>
  <si>
    <t>製品の借方当期累計数量分子</t>
  </si>
  <si>
    <t>製品の借方当期累計金額（符号）</t>
  </si>
  <si>
    <t>製品の借方当期累計金額</t>
  </si>
  <si>
    <t>製品の貸方勘定科目コード</t>
  </si>
  <si>
    <t>製品の貸方日計数量仮数（符号）</t>
  </si>
  <si>
    <t>製品の貸方日計数量仮数</t>
  </si>
  <si>
    <t>製品の貸方日計数量分子（符号）</t>
  </si>
  <si>
    <t>製品の貸方日計数量分子</t>
  </si>
  <si>
    <t>製品の貸方日計金額（符号）</t>
  </si>
  <si>
    <t>製品の貸方日計金額</t>
  </si>
  <si>
    <t>製品の貸方月計数量仮数（符号）</t>
  </si>
  <si>
    <t>製品の貸方月計数量仮数</t>
  </si>
  <si>
    <t>製品の貸方月計数量分子（符号）</t>
  </si>
  <si>
    <t>製品の貸方月計数量分子</t>
  </si>
  <si>
    <t>製品の貸方月計金額（符号）</t>
  </si>
  <si>
    <t>製品の貸方月計金額</t>
  </si>
  <si>
    <t>製品の貸方当期累計数量仮数（符号）</t>
  </si>
  <si>
    <t>製品の貸方当期累計数量仮数</t>
  </si>
  <si>
    <t>製品の貸方当期累計数量分子（符号）</t>
  </si>
  <si>
    <t>製品の貸方当期累計数量分子</t>
  </si>
  <si>
    <t>製品の貸方当期累計金額（符号）</t>
  </si>
  <si>
    <t>製品の貸方当期累計金額</t>
  </si>
  <si>
    <t>製品の費用勘定科目コード</t>
  </si>
  <si>
    <t>製品の費用日計金額（符号）</t>
  </si>
  <si>
    <t>製品の費用日計金額</t>
  </si>
  <si>
    <t>製品の費用月計金額（符号）</t>
  </si>
  <si>
    <t>製品の費用月計金額</t>
  </si>
  <si>
    <t>製品の費用累計金額（符号）</t>
  </si>
  <si>
    <t>製品の費用累計金額</t>
  </si>
  <si>
    <t>製品の収益勘定科目コード</t>
  </si>
  <si>
    <t>製品の収益日計金額（符号）</t>
  </si>
  <si>
    <t>製品の収益日計金額</t>
  </si>
  <si>
    <t>製品の収益月計金額（符号）</t>
  </si>
  <si>
    <t>製品の収益月計金額</t>
  </si>
  <si>
    <t>製品の収益累計金額（符号）</t>
  </si>
  <si>
    <t>製品の収益累計金額</t>
  </si>
  <si>
    <t>製品の数量分母（符号）</t>
  </si>
  <si>
    <t>製品の数量分母</t>
  </si>
  <si>
    <t>製品の受払単位区分</t>
  </si>
  <si>
    <t>製品の締区分</t>
  </si>
  <si>
    <t>製品の品目変更区分</t>
  </si>
  <si>
    <t>棚卸資産の前期末評価単価</t>
  </si>
  <si>
    <t>棚卸資産の前月上旬評価単価</t>
  </si>
  <si>
    <t>棚卸資産の前月中旬評価単価</t>
  </si>
  <si>
    <t>棚卸資産の前月下旬評価単価</t>
  </si>
  <si>
    <t>棚卸資産の当月上旬評価単価</t>
  </si>
  <si>
    <t>棚卸資産の当月中旬評価単価</t>
  </si>
  <si>
    <t>棚卸資産の当月下旬評価単価</t>
  </si>
  <si>
    <t>棚卸資産の前日評価単価</t>
  </si>
  <si>
    <t>棚卸資産の時価評価単価</t>
  </si>
  <si>
    <t>棚卸資産の評価日付</t>
  </si>
  <si>
    <t>棚卸資産の計算用評価単価</t>
  </si>
  <si>
    <t>棚卸資産受払データの経理日</t>
  </si>
  <si>
    <t>棚卸資産受払データの業種コード</t>
  </si>
  <si>
    <t>棚卸資産受払データの事業所コード</t>
  </si>
  <si>
    <t>棚卸資産受払データの課コード</t>
  </si>
  <si>
    <t>棚卸資産受払データの施設コード</t>
  </si>
  <si>
    <t>棚卸資産受払データの収支管理品目コード</t>
  </si>
  <si>
    <t>棚卸資産受払データの年産</t>
  </si>
  <si>
    <t>棚卸資産受払データの棚卸資産受付番号</t>
  </si>
  <si>
    <t>棚卸資産受払データの棚卸資産明細連番</t>
  </si>
  <si>
    <t>棚卸資産受払データの借方数量仮数</t>
  </si>
  <si>
    <t>棚卸資産受払データの借方数量分子</t>
  </si>
  <si>
    <t>棚卸資産受払データの借方金額</t>
  </si>
  <si>
    <t>棚卸資産受払データの貸方数量仮数</t>
  </si>
  <si>
    <t>棚卸資産受払データの貸方数量分子</t>
  </si>
  <si>
    <t>棚卸資産受払データの貸方金額</t>
  </si>
  <si>
    <t>棚卸資産受払データの加工投入数量仮数</t>
  </si>
  <si>
    <t>棚卸資産受払データの加工投入数量分子</t>
  </si>
  <si>
    <t>棚卸資産受払データの加工投入数量金額</t>
  </si>
  <si>
    <t>棚卸資産受払データの移管払出数量仮数</t>
  </si>
  <si>
    <t>棚卸資産受払データの移管払出数量分子</t>
  </si>
  <si>
    <t>棚卸資産受払データの移管払出数量金額</t>
  </si>
  <si>
    <t>棚卸資産受払データの仮仕入数量仮数</t>
  </si>
  <si>
    <t>棚卸資産受払データの仮仕入数量分子</t>
  </si>
  <si>
    <t>棚卸資産受払データの仮仕入数量金額</t>
  </si>
  <si>
    <t>棚卸資産受払データの費用金額</t>
  </si>
  <si>
    <t>棚卸資産受払データの手数料金額</t>
  </si>
  <si>
    <t>棚卸資産受払データの受払単位区分</t>
  </si>
  <si>
    <t>棚卸資産受払データの棚卸資産評価区分</t>
  </si>
  <si>
    <t>棚卸資産受払データの受払評価区分</t>
  </si>
  <si>
    <t>棚卸資産受払データの換算数量分母</t>
  </si>
  <si>
    <t>経理日</t>
    <phoneticPr fontId="1"/>
  </si>
  <si>
    <t>棚卸資産受付番号</t>
    <phoneticPr fontId="1"/>
  </si>
  <si>
    <t>棚卸資産明細連番</t>
    <phoneticPr fontId="1"/>
  </si>
  <si>
    <t>借方数量仮数</t>
    <phoneticPr fontId="1"/>
  </si>
  <si>
    <t>借方数量分子</t>
    <phoneticPr fontId="1"/>
  </si>
  <si>
    <t>借方金額</t>
    <phoneticPr fontId="1"/>
  </si>
  <si>
    <t>貸方金額</t>
    <phoneticPr fontId="1"/>
  </si>
  <si>
    <t>加工投入数量仮数</t>
    <phoneticPr fontId="1"/>
  </si>
  <si>
    <t>加工投入数量分子</t>
    <phoneticPr fontId="1"/>
  </si>
  <si>
    <t>加工投入数量金額</t>
    <phoneticPr fontId="1"/>
  </si>
  <si>
    <t>移管払出数量仮数</t>
    <phoneticPr fontId="1"/>
  </si>
  <si>
    <t>移管払出数量分子</t>
    <phoneticPr fontId="1"/>
  </si>
  <si>
    <t>移管払出数量金額</t>
    <phoneticPr fontId="1"/>
  </si>
  <si>
    <t>仮仕入数量仮数</t>
    <phoneticPr fontId="1"/>
  </si>
  <si>
    <t>仮仕入数量分子</t>
    <phoneticPr fontId="1"/>
  </si>
  <si>
    <t>仮仕入数量金額</t>
    <phoneticPr fontId="1"/>
  </si>
  <si>
    <t>費用金額</t>
    <phoneticPr fontId="1"/>
  </si>
  <si>
    <t>手数料金額</t>
    <phoneticPr fontId="1"/>
  </si>
  <si>
    <t>棚卸資産評価区分</t>
    <phoneticPr fontId="1"/>
  </si>
  <si>
    <t>受払評価区分</t>
    <phoneticPr fontId="1"/>
  </si>
  <si>
    <t>換算数量分母</t>
    <phoneticPr fontId="1"/>
  </si>
  <si>
    <t>購買品・販売品の数量単位区分</t>
  </si>
  <si>
    <t>購買品・販売品の収支換算数量分母</t>
  </si>
  <si>
    <t>購買品・販売品の残高数量仮数</t>
  </si>
  <si>
    <t>購買品・販売品の残高数量分子</t>
  </si>
  <si>
    <t>購買品・販売品の評価単価</t>
  </si>
  <si>
    <t>購買品・販売品の残高金額</t>
  </si>
  <si>
    <t>購買品・販売品の部門品名コード</t>
  </si>
  <si>
    <t>購買品・販売品の売上金額</t>
  </si>
  <si>
    <t>購買品・販売品の貸方数量仮数</t>
  </si>
  <si>
    <t>購買品・販売品の貸方数量分子</t>
  </si>
  <si>
    <t>購買品・販売品の会計年度</t>
  </si>
  <si>
    <t>購買品・販売品の基準年月</t>
  </si>
  <si>
    <t>購買品・販売品の受払残高区分</t>
  </si>
  <si>
    <t>購買品・販売品の業種コード</t>
  </si>
  <si>
    <t>購買品・販売品の事業所コード</t>
  </si>
  <si>
    <t>購買品・販売品の受払組織コード</t>
  </si>
  <si>
    <t>購買品・販売品の会計情報品目コード</t>
  </si>
  <si>
    <t>購買品・販売品の収支管理品目コード</t>
  </si>
  <si>
    <t>購買品・販売品の年産</t>
  </si>
  <si>
    <t>原材料の会計年度</t>
  </si>
  <si>
    <t>原材料の基準年月</t>
  </si>
  <si>
    <t>原材料の受払残高区分</t>
  </si>
  <si>
    <t>原材料の業種コード</t>
  </si>
  <si>
    <t>原材料の事業所コード</t>
  </si>
  <si>
    <t>原材料の受払組織コード</t>
  </si>
  <si>
    <t>原材料の年産</t>
  </si>
  <si>
    <t>原材料の数量単位区分</t>
  </si>
  <si>
    <t>原材料の収支換算数量分母</t>
  </si>
  <si>
    <t>原材料の残高数量仮数</t>
  </si>
  <si>
    <t>原材料の残高数量分子</t>
  </si>
  <si>
    <t>原材料の評価単価</t>
  </si>
  <si>
    <t>原材料の残高金額</t>
  </si>
  <si>
    <t>原材料の最終仕入単価</t>
  </si>
  <si>
    <t>原材料の最終仕入経理年月日</t>
  </si>
  <si>
    <t>原材料の最終仕入受付番号</t>
  </si>
  <si>
    <t>原材料の最終仕入仕訳パターンコード</t>
  </si>
  <si>
    <t>購買品・販売品の受払残高区分名称</t>
  </si>
  <si>
    <t>購買品・販売品の受払組織の業種コード</t>
  </si>
  <si>
    <t>購買品・販売品の受払組織の業種名称</t>
  </si>
  <si>
    <t>購買品・販売品の会計情報品目名称</t>
  </si>
  <si>
    <t>購買品・販売品の在庫箇所区分</t>
  </si>
  <si>
    <t>購買品・販売品の在庫箇所名称</t>
  </si>
  <si>
    <t>購買品・販売品の収支管理品目名称</t>
  </si>
  <si>
    <t>購買品・販売品の受払組織の事業所コード</t>
  </si>
  <si>
    <t>購買品・販売品の受払組織の事業所名称</t>
  </si>
  <si>
    <t>購買品・販売品の受払組織名称</t>
  </si>
  <si>
    <t>購買品・販売品の数量単位区分名称</t>
  </si>
  <si>
    <t>購買品・販売品の売上金額前々月</t>
  </si>
  <si>
    <t>購買品・販売品の売上金額前月</t>
  </si>
  <si>
    <t>購買品・販売品の売上金額当月</t>
  </si>
  <si>
    <t>購買品・販売品の売上金額計</t>
  </si>
  <si>
    <t>購買品・販売品の貸方数量前々月仮数</t>
  </si>
  <si>
    <t>購買品・販売品の貸方数量前々月分子</t>
  </si>
  <si>
    <t>購買品・販売品の貸方数量前月仮数</t>
  </si>
  <si>
    <t>購買品・販売品の貸方数量前月分子</t>
  </si>
  <si>
    <t>購買品・販売品の貸方数量当月仮数</t>
  </si>
  <si>
    <t>購買品・販売品の貸方数量当月分子</t>
  </si>
  <si>
    <t>購買品・販売品の貸方数量計仮数</t>
  </si>
  <si>
    <t>購買品・販売品の貸方数量計分子</t>
  </si>
  <si>
    <t>購買品・販売品の平均販売単価仮</t>
  </si>
  <si>
    <t>購買品・販売品の平均販売単価</t>
  </si>
  <si>
    <t>購買品・販売品の費用前々月</t>
  </si>
  <si>
    <t>購買品・販売品の費用前月</t>
  </si>
  <si>
    <t>購買品・販売品の費用当月</t>
  </si>
  <si>
    <t>購買品・販売品の費用計</t>
  </si>
  <si>
    <t>購買品・販売品の費用配賦率仮</t>
  </si>
  <si>
    <t>購買品・販売品の費用配賦率</t>
  </si>
  <si>
    <t>購買品・販売品の見積販売直接経費</t>
  </si>
  <si>
    <t>購買品・販売品の売上高箇所区分</t>
  </si>
  <si>
    <t>購買品・販売品の売上高箇所名称</t>
  </si>
  <si>
    <t>購買品・販売品の費用配賦品目区分</t>
  </si>
  <si>
    <t>購買品・販売品の費用配賦品目名称</t>
  </si>
  <si>
    <t>購買品・販売品の費用配賦箇所区分</t>
  </si>
  <si>
    <t>購買品・販売品の費用配賦箇所名称</t>
  </si>
  <si>
    <t>購買品・販売品の売価</t>
  </si>
  <si>
    <t>購買品・販売品の正味売却価額仮</t>
  </si>
  <si>
    <t>購買品・販売品の正味売却価額</t>
  </si>
  <si>
    <t>購買品・販売品の評価損仮</t>
  </si>
  <si>
    <t>購買品・販売品の評価損</t>
  </si>
  <si>
    <t>購買品・販売品の差額率</t>
  </si>
  <si>
    <t>購買品・販売品の差額率サイン</t>
  </si>
  <si>
    <t>原材料の業種名称</t>
  </si>
  <si>
    <t>原材料の事業所名称</t>
  </si>
  <si>
    <t>原材料の受払組織名称</t>
  </si>
  <si>
    <t>原材料の数量単位区分名称</t>
  </si>
  <si>
    <t>原材料の最終仕入価額</t>
  </si>
  <si>
    <t>原材料の評価損仮</t>
  </si>
  <si>
    <t>原材料の評価損</t>
  </si>
  <si>
    <t>原材料の差額率</t>
  </si>
  <si>
    <t>原材料の差額率サイン</t>
  </si>
  <si>
    <t>仕入品目の会計年度</t>
    <phoneticPr fontId="1"/>
  </si>
  <si>
    <t>仕入品目の基準年月</t>
  </si>
  <si>
    <t>仕入品目の業種コード</t>
  </si>
  <si>
    <t>仕入品目の仕入事業所コード</t>
  </si>
  <si>
    <t>仕入品目の仕入組織コード</t>
  </si>
  <si>
    <t>仕入品目の会計情報品目コード</t>
  </si>
  <si>
    <t>仕入品目の年産</t>
  </si>
  <si>
    <t>仕入品目の最終仕入単価</t>
  </si>
  <si>
    <t>仕入品目の部門品目数量</t>
  </si>
  <si>
    <t>仕入品目の収支換算数量仮数</t>
  </si>
  <si>
    <t>仕入品目の収支換算数量分子</t>
  </si>
  <si>
    <t>仕入品目の収支換算数量分母</t>
  </si>
  <si>
    <t>仕入品目の収支数量単位区分</t>
  </si>
  <si>
    <t>仕入品目の部門品目単価</t>
  </si>
  <si>
    <t>仕入品目の最終仕入経理年月日</t>
  </si>
  <si>
    <t>仕入品目の最終仕入受付番号</t>
  </si>
  <si>
    <t>仕入品目の最終仕入仕訳パターンコード</t>
  </si>
  <si>
    <t>金額受払の受払残高区分</t>
    <phoneticPr fontId="1"/>
  </si>
  <si>
    <t>金額受払の事業所コード</t>
    <phoneticPr fontId="1"/>
  </si>
  <si>
    <t>金額受払の業種コード</t>
    <phoneticPr fontId="1"/>
  </si>
  <si>
    <t>金額受払の課コード</t>
    <phoneticPr fontId="1"/>
  </si>
  <si>
    <t>金額受払の施設コード</t>
    <phoneticPr fontId="1"/>
  </si>
  <si>
    <t>金額受払の取扱区分</t>
    <phoneticPr fontId="1"/>
  </si>
  <si>
    <t>金額受払の収支管理品目コード</t>
    <phoneticPr fontId="1"/>
  </si>
  <si>
    <t>金額受払の年産</t>
    <phoneticPr fontId="1"/>
  </si>
  <si>
    <t>金額受払の月末残高金額</t>
    <phoneticPr fontId="1"/>
  </si>
  <si>
    <t>棚卸資産振替の会計年度</t>
  </si>
  <si>
    <t>棚卸資産振替の対象年月</t>
  </si>
  <si>
    <t>棚卸資産振替の業種コード</t>
  </si>
  <si>
    <t>棚卸資産振替の事業所コード</t>
  </si>
  <si>
    <t>棚卸資産振替の受払組織コード</t>
  </si>
  <si>
    <t>棚卸資産振替の勘定科目コード</t>
  </si>
  <si>
    <t>棚卸資産振替の科目摘要コード</t>
  </si>
  <si>
    <t>棚卸資産振替の棚卸資産種類</t>
  </si>
  <si>
    <t>棚卸資産振替の在庫金額</t>
  </si>
  <si>
    <t>棚卸資産振替の承認状況</t>
  </si>
  <si>
    <t>棚卸資産振替の承認者差戻コメント</t>
  </si>
  <si>
    <t>棚卸資産振替の部門品目連番</t>
  </si>
  <si>
    <t>棚卸資産振替の部門品目</t>
  </si>
  <si>
    <t>棚卸資産振替の部門品目補足</t>
  </si>
  <si>
    <t>棚卸資産振替の単位区分（分子）</t>
  </si>
  <si>
    <t>棚卸資産振替の単位区分（仮数）</t>
  </si>
  <si>
    <t>棚卸資産振替の月末在庫数量（分子）</t>
  </si>
  <si>
    <t>棚卸資産振替の月末在庫数量（仮数）</t>
  </si>
  <si>
    <t>棚卸資産振替の月末在庫金額</t>
  </si>
  <si>
    <t>棚卸資産振替の保管場所区分</t>
  </si>
  <si>
    <t>棚卸資産振替の保管場所（施設コード）</t>
  </si>
  <si>
    <t>棚卸資産振替の保管場所（取引先コード）</t>
  </si>
  <si>
    <t>仕訳番号</t>
    <rPh sb="0" eb="3">
      <t>シワケバンゴウ</t>
    </rPh>
    <phoneticPr fontId="3"/>
  </si>
  <si>
    <t>仕訳明細番号</t>
    <rPh sb="0" eb="6">
      <t>シワケメイサイバンゴウ</t>
    </rPh>
    <phoneticPr fontId="3"/>
  </si>
  <si>
    <t>棚卸資産受払データの仕訳番号</t>
    <phoneticPr fontId="1"/>
  </si>
  <si>
    <t>棚卸資産受払データの仕訳明細番号</t>
    <phoneticPr fontId="1"/>
  </si>
  <si>
    <t>棚卸資産振替の事業所名称</t>
  </si>
  <si>
    <t>棚卸資産振替の業種名称</t>
  </si>
  <si>
    <t>棚卸資産振替の受払組織名称</t>
  </si>
  <si>
    <t>棚卸資産振替の勘定科目名</t>
  </si>
  <si>
    <t>棚卸資産振替の棚卸資産種類コード</t>
  </si>
  <si>
    <t>棚卸資産振替の棚卸資産種類名</t>
  </si>
  <si>
    <t>棚卸資産振替の年産・規格・型番等</t>
  </si>
  <si>
    <t>棚卸資産振替の単位コード（分子）</t>
  </si>
  <si>
    <t>棚卸資産振替の単位名（分子）</t>
  </si>
  <si>
    <t>棚卸資産振替の単位コード（仮数）</t>
  </si>
  <si>
    <t>棚卸資産振替の単位名（仮数）</t>
  </si>
  <si>
    <t>棚卸資産振替の保管場所区分コード</t>
  </si>
  <si>
    <t>棚卸資産振替の保管場所（施設名）</t>
  </si>
  <si>
    <t>棚卸資産振替の保管場所（取引先名）</t>
  </si>
  <si>
    <t>棚卸情報の対象年月</t>
  </si>
  <si>
    <t>棚卸情報の事業所コード</t>
  </si>
  <si>
    <t>棚卸情報の事業所名称</t>
  </si>
  <si>
    <t>棚卸情報の業種コード</t>
  </si>
  <si>
    <t>棚卸情報の業種名称</t>
  </si>
  <si>
    <t>棚卸情報の受払組織コード</t>
  </si>
  <si>
    <t>棚卸情報の受払組織名称</t>
  </si>
  <si>
    <t>棚卸情報の勘定科目コード</t>
  </si>
  <si>
    <t>棚卸情報の勘定科目名</t>
  </si>
  <si>
    <t>棚卸情報の棚卸資産種類コード</t>
  </si>
  <si>
    <t>棚卸情報の棚卸資産種類名</t>
  </si>
  <si>
    <t>棚卸情報の科目摘要コード</t>
  </si>
  <si>
    <t>棚卸情報の科目摘要名</t>
  </si>
  <si>
    <t>棚卸情報の科目摘要補足</t>
  </si>
  <si>
    <t>棚卸情報の在庫金額</t>
  </si>
  <si>
    <t>棚卸情報の部門品目</t>
  </si>
  <si>
    <t>棚卸情報の年産・規格・型番等</t>
  </si>
  <si>
    <t>棚卸情報の単位コード（分子）</t>
  </si>
  <si>
    <t>棚卸情報の単位名（分子）</t>
  </si>
  <si>
    <t>棚卸情報の単位コード（仮数）</t>
  </si>
  <si>
    <t>棚卸情報の単位名（仮数）</t>
  </si>
  <si>
    <t>棚卸情報の月末在庫数量（分子）</t>
  </si>
  <si>
    <t>棚卸情報の月末在庫数量（仮数）</t>
  </si>
  <si>
    <t>棚卸情報の月末在庫金額</t>
  </si>
  <si>
    <t>棚卸情報の保管場所区分コード</t>
  </si>
  <si>
    <t>棚卸情報の保管場所区分</t>
  </si>
  <si>
    <t>棚卸情報の保管場所（施設コード）</t>
  </si>
  <si>
    <t>棚卸情報の保管場所（施設名）</t>
  </si>
  <si>
    <t>棚卸情報の保管場所（取引先コード）</t>
  </si>
  <si>
    <t>棚卸情報の保管場所（取引先名）</t>
  </si>
  <si>
    <t>勘定科目コード（目節レベル）</t>
    <rPh sb="0" eb="2">
      <t>カンジョウ</t>
    </rPh>
    <rPh sb="2" eb="4">
      <t>カモク</t>
    </rPh>
    <rPh sb="8" eb="9">
      <t>メ</t>
    </rPh>
    <rPh sb="9" eb="10">
      <t>セツ</t>
    </rPh>
    <phoneticPr fontId="1"/>
  </si>
  <si>
    <t>科目摘要補足</t>
    <rPh sb="0" eb="2">
      <t>カモク</t>
    </rPh>
    <rPh sb="2" eb="4">
      <t>テキヨウ</t>
    </rPh>
    <rPh sb="4" eb="6">
      <t>ホソク</t>
    </rPh>
    <phoneticPr fontId="1"/>
  </si>
  <si>
    <t>棚卸資産振替の科目摘要補足</t>
    <rPh sb="11" eb="13">
      <t>ホソク</t>
    </rPh>
    <phoneticPr fontId="1"/>
  </si>
  <si>
    <t>棚卸情報の科目摘要補足</t>
    <phoneticPr fontId="1"/>
  </si>
  <si>
    <t>棚卸情報の勘定科目名</t>
    <phoneticPr fontId="1"/>
  </si>
  <si>
    <t>棚卸情報の科目摘要コード</t>
    <phoneticPr fontId="1"/>
  </si>
  <si>
    <t>棚卸情報の科目摘要補足</t>
    <rPh sb="9" eb="11">
      <t>ホソク</t>
    </rPh>
    <phoneticPr fontId="1"/>
  </si>
  <si>
    <t>原材料の年産</t>
    <phoneticPr fontId="1"/>
  </si>
  <si>
    <t>原材料の会計情報品目コード</t>
  </si>
  <si>
    <t>原材料の会計情報品目名称</t>
  </si>
  <si>
    <t>原材料の収支管理品目コード</t>
  </si>
  <si>
    <t>原材料の収支管理品目名称</t>
  </si>
  <si>
    <t>収支管理品目大分類コード</t>
    <phoneticPr fontId="1"/>
  </si>
  <si>
    <t>収支管理品目大分類コード名称</t>
    <phoneticPr fontId="1"/>
  </si>
  <si>
    <t>原材料の収支管理品目大分類コード</t>
    <phoneticPr fontId="1"/>
  </si>
  <si>
    <t>原材料の収支管理品目大分類コード名称</t>
    <phoneticPr fontId="1"/>
  </si>
  <si>
    <t>保管品・輸送品回答依頼履歴の証明基準日</t>
    <phoneticPr fontId="1"/>
  </si>
  <si>
    <t>保管品・輸送品回答依頼履歴の備考</t>
    <phoneticPr fontId="1"/>
  </si>
  <si>
    <t>保管在庫証明依頼書の部門品目＋部門品名補足</t>
    <rPh sb="15" eb="19">
      <t>ブモンヒンメイ</t>
    </rPh>
    <rPh sb="19" eb="21">
      <t>ホソク</t>
    </rPh>
    <phoneticPr fontId="1"/>
  </si>
  <si>
    <t>保管在庫証明依頼書の部門数量（仮数）</t>
    <rPh sb="15" eb="16">
      <t>カリ</t>
    </rPh>
    <rPh sb="16" eb="17">
      <t>スウ</t>
    </rPh>
    <phoneticPr fontId="1"/>
  </si>
  <si>
    <t>保管在庫証明依頼書の部門数量（分子）</t>
    <phoneticPr fontId="1"/>
  </si>
  <si>
    <t>保管在庫証明依頼書の帳票のID</t>
    <rPh sb="10" eb="12">
      <t>チョウヒョウ</t>
    </rPh>
    <phoneticPr fontId="1"/>
  </si>
  <si>
    <t>保管在庫証明依頼書の証明基準日</t>
    <phoneticPr fontId="1"/>
  </si>
  <si>
    <t>保管在庫証明依頼書の回答期限日</t>
    <phoneticPr fontId="1"/>
  </si>
  <si>
    <t>保管在庫証明書（回答用）の部門品目＋部門品名補足</t>
    <rPh sb="18" eb="22">
      <t>ブモンヒンメイ</t>
    </rPh>
    <rPh sb="22" eb="24">
      <t>ホソク</t>
    </rPh>
    <phoneticPr fontId="1"/>
  </si>
  <si>
    <t>保管在庫証明書（回答用）の部門品目単位</t>
    <phoneticPr fontId="1"/>
  </si>
  <si>
    <t>保管在庫証明書（回答用）の部門数量（仮数）</t>
    <rPh sb="18" eb="19">
      <t>カリ</t>
    </rPh>
    <rPh sb="19" eb="20">
      <t>スウ</t>
    </rPh>
    <phoneticPr fontId="1"/>
  </si>
  <si>
    <t>保管在庫証明書（回答用）の部門数量（分子）</t>
    <phoneticPr fontId="1"/>
  </si>
  <si>
    <t>保管在庫証明書（回答用）の帳票のID</t>
    <rPh sb="13" eb="15">
      <t>チョウヒョウ</t>
    </rPh>
    <phoneticPr fontId="1"/>
  </si>
  <si>
    <t>添付ファイル名１</t>
    <phoneticPr fontId="1"/>
  </si>
  <si>
    <t>添付ファイル１</t>
    <phoneticPr fontId="1"/>
  </si>
  <si>
    <t>添付ファイル名２</t>
    <phoneticPr fontId="1"/>
  </si>
  <si>
    <t>添付ファイル２</t>
    <phoneticPr fontId="1"/>
  </si>
  <si>
    <t>添付ファイル名３</t>
    <phoneticPr fontId="1"/>
  </si>
  <si>
    <t>添付ファイル３</t>
    <phoneticPr fontId="1"/>
  </si>
  <si>
    <t>棚卸資産振替の在庫金額</t>
    <phoneticPr fontId="1"/>
  </si>
  <si>
    <t>棚卸資産振替の添付ファイル名</t>
    <rPh sb="7" eb="9">
      <t>テンプ</t>
    </rPh>
    <rPh sb="13" eb="14">
      <t>メイ</t>
    </rPh>
    <phoneticPr fontId="1"/>
  </si>
  <si>
    <t>棚卸資産振替の添付ファイル</t>
    <rPh sb="7" eb="9">
      <t>テンプ</t>
    </rPh>
    <phoneticPr fontId="1"/>
  </si>
  <si>
    <t>輸送証明書（回答用）の部門品目＋部門品名補足</t>
    <rPh sb="16" eb="20">
      <t>ブモンヒンメイ</t>
    </rPh>
    <rPh sb="20" eb="22">
      <t>ホソク</t>
    </rPh>
    <phoneticPr fontId="1"/>
  </si>
  <si>
    <t>輸送証明書（回答用）の部門数量（仮数）</t>
    <rPh sb="16" eb="17">
      <t>カリ</t>
    </rPh>
    <rPh sb="17" eb="18">
      <t>スウ</t>
    </rPh>
    <phoneticPr fontId="1"/>
  </si>
  <si>
    <t>輸送証明書（回答用）の部門数量（分子）</t>
  </si>
  <si>
    <t>輸送証明書（回答用）の帳票のID</t>
    <rPh sb="11" eb="13">
      <t>チョウヒョウ</t>
    </rPh>
    <phoneticPr fontId="1"/>
  </si>
  <si>
    <t>部門品目単位（仮数）</t>
    <phoneticPr fontId="1"/>
  </si>
  <si>
    <t>部門品目単位（分子）</t>
    <phoneticPr fontId="1"/>
  </si>
  <si>
    <t>単位（分子）</t>
    <rPh sb="0" eb="1">
      <t>タンイ</t>
    </rPh>
    <phoneticPr fontId="1"/>
  </si>
  <si>
    <t>単位（仮数）</t>
    <rPh sb="0" eb="1">
      <t>タンイ</t>
    </rPh>
    <phoneticPr fontId="1"/>
  </si>
  <si>
    <t>保管在庫証明依頼書の部門品目単位（仮数）</t>
    <phoneticPr fontId="1"/>
  </si>
  <si>
    <t>保管在庫証明依頼書の部門品目単位（分子）</t>
    <phoneticPr fontId="1"/>
  </si>
  <si>
    <t>輸送証明書（回答用）の部門品目単位（仮数）</t>
    <phoneticPr fontId="1"/>
  </si>
  <si>
    <t>輸送証明書（回答用）の部門品目単位（分子）</t>
    <phoneticPr fontId="1"/>
  </si>
  <si>
    <t>輸送証明依頼書の証明基準日</t>
  </si>
  <si>
    <t>輸送証明依頼書の回答期限日</t>
  </si>
  <si>
    <t>輸送証明依頼書の部門品目＋部門品名補足</t>
    <rPh sb="13" eb="17">
      <t>ブモンヒンメイ</t>
    </rPh>
    <rPh sb="17" eb="19">
      <t>ホソク</t>
    </rPh>
    <phoneticPr fontId="1"/>
  </si>
  <si>
    <t>輸送証明依頼書の部門品目単位（仮数）</t>
  </si>
  <si>
    <t>輸送証明依頼書の部門品目単位（分子）</t>
  </si>
  <si>
    <t>輸送証明依頼書の部門数量（仮数）</t>
    <rPh sb="13" eb="14">
      <t>カリ</t>
    </rPh>
    <rPh sb="14" eb="15">
      <t>スウ</t>
    </rPh>
    <phoneticPr fontId="1"/>
  </si>
  <si>
    <t>輸送証明依頼書の部門数量（分子）</t>
  </si>
  <si>
    <t>輸送証明依頼書の帳票のID</t>
    <rPh sb="8" eb="10">
      <t>チョウヒョウ</t>
    </rPh>
    <phoneticPr fontId="1"/>
  </si>
  <si>
    <t>回答依頼先備考欄</t>
    <phoneticPr fontId="1"/>
  </si>
  <si>
    <t>単位 (仮数)</t>
    <phoneticPr fontId="1"/>
  </si>
  <si>
    <t>単位 (分子)</t>
    <phoneticPr fontId="1"/>
  </si>
  <si>
    <t>原材料の収支管理品目コード</t>
    <phoneticPr fontId="1"/>
  </si>
  <si>
    <t>仕入品目の収支管理品目コード</t>
    <phoneticPr fontId="1"/>
  </si>
  <si>
    <t>仕入品目の収支管理品目大分類コード</t>
  </si>
  <si>
    <t>仕入品目の業種名称</t>
  </si>
  <si>
    <t>仕入品目の会計情報品目名称</t>
  </si>
  <si>
    <t>仕入品目の収支管理品目大分類コード名称</t>
  </si>
  <si>
    <t>仕入品目の収支管理品目名称</t>
  </si>
  <si>
    <t>仕入品目の仕入事業所名称</t>
    <phoneticPr fontId="1"/>
  </si>
  <si>
    <t>仕入品目の仕入組織名称</t>
    <phoneticPr fontId="1"/>
  </si>
  <si>
    <t>実地棚卸年月</t>
  </si>
  <si>
    <t>事業所名</t>
  </si>
  <si>
    <t>業種名</t>
  </si>
  <si>
    <t>項科目</t>
  </si>
  <si>
    <t>単位区分（仮数）</t>
  </si>
  <si>
    <t>単位名（仮数）</t>
  </si>
  <si>
    <t>単位区分（分子）</t>
  </si>
  <si>
    <t>単位名（分子）</t>
  </si>
  <si>
    <t>受払帳残高数量（A）（仮数）</t>
  </si>
  <si>
    <t>受払帳残高数量（A）（分子）</t>
  </si>
  <si>
    <t>受払帳残高金額</t>
  </si>
  <si>
    <t>保管場所区分</t>
  </si>
  <si>
    <t>保管場所（施設名）</t>
  </si>
  <si>
    <t>保管場所（取引先コード）</t>
  </si>
  <si>
    <t>部門品目単位コード（仮数）</t>
  </si>
  <si>
    <t>原材料・仕掛品・貯蔵品の単位名（分子）</t>
  </si>
  <si>
    <t>部門数量（仮数）</t>
  </si>
  <si>
    <t>部門数量（分子）</t>
  </si>
  <si>
    <t>在庫品数量（B）（仮数）</t>
  </si>
  <si>
    <t>在庫品数量（B）（分子）</t>
  </si>
  <si>
    <t>数量差（A - B）（仮数）</t>
  </si>
  <si>
    <t>数量差（A - B）（分子）</t>
  </si>
  <si>
    <t>売却未経理出庫月日</t>
  </si>
  <si>
    <t>売却未経理数量（仮数）</t>
  </si>
  <si>
    <t>売却未経理数量（分子）</t>
  </si>
  <si>
    <t>仕入未経理伝票No</t>
  </si>
  <si>
    <t>仕入未経理入庫月日</t>
  </si>
  <si>
    <t>仕入未経理数量（仮数）</t>
  </si>
  <si>
    <t>仕入未経理数量（分子）</t>
  </si>
  <si>
    <t>預り品入庫月日</t>
  </si>
  <si>
    <t>預り品相手先</t>
  </si>
  <si>
    <t>預り品数量（仮数）</t>
  </si>
  <si>
    <t>預り品数量（分子）</t>
  </si>
  <si>
    <t>備考</t>
  </si>
  <si>
    <t>収支管理品目名</t>
    <phoneticPr fontId="1"/>
  </si>
  <si>
    <t>部門品目名</t>
    <rPh sb="4" eb="5">
      <t>メイ</t>
    </rPh>
    <phoneticPr fontId="1"/>
  </si>
  <si>
    <t>部門品目補足</t>
    <rPh sb="4" eb="6">
      <t>ホソク</t>
    </rPh>
    <phoneticPr fontId="1"/>
  </si>
  <si>
    <t>保管場所（取引先名）</t>
    <phoneticPr fontId="1"/>
  </si>
  <si>
    <t>原材料・仕掛品・貯蔵品の単位名（仮数）</t>
    <phoneticPr fontId="1"/>
  </si>
  <si>
    <t>売却未経理売却先</t>
    <phoneticPr fontId="1"/>
  </si>
  <si>
    <t>棚卸を実施した会計年度（yyyy）</t>
  </si>
  <si>
    <t>棚卸を実施した対象年月（yyyymm）</t>
  </si>
  <si>
    <t>棚卸品目が帰属する事業所コード</t>
  </si>
  <si>
    <t>棚卸品目が帰属する事業所名称</t>
  </si>
  <si>
    <t>棚卸品目が帰属する業種コード</t>
  </si>
  <si>
    <t>棚卸品目が帰属する業種名称</t>
  </si>
  <si>
    <t>棚卸品目が帰属する受払組織コード</t>
  </si>
  <si>
    <t>棚卸品目が帰属する受払組織名称</t>
  </si>
  <si>
    <t>棚卸品目が帰属する受払残高区分</t>
  </si>
  <si>
    <t>棚卸品目が帰属する項科目</t>
  </si>
  <si>
    <t>棚卸品目が帰属する収支管理品目コード</t>
  </si>
  <si>
    <t>棚卸品目が帰属する収支管理品目名称</t>
  </si>
  <si>
    <t>棚卸品目の単位区分（仮数）</t>
  </si>
  <si>
    <t>棚卸品目の単位名（仮数）</t>
  </si>
  <si>
    <t>棚卸品目の単位区分（分子）</t>
  </si>
  <si>
    <t>棚卸品目の単位名（分子）</t>
  </si>
  <si>
    <t>棚卸品目の単価</t>
  </si>
  <si>
    <t>棚卸品目の受払帳残高数量（A）（仮数）</t>
  </si>
  <si>
    <t>棚卸品目の受払帳残高数量（A）（分子）</t>
  </si>
  <si>
    <t>棚卸品目の受払帳残高金額</t>
  </si>
  <si>
    <t>棚卸品目の部門品目コード</t>
  </si>
  <si>
    <t>棚卸品目の部門品目名</t>
  </si>
  <si>
    <t>棚卸品目の保管場所区分</t>
  </si>
  <si>
    <t>棚卸品目の保管場所（施設コード）</t>
  </si>
  <si>
    <t>棚卸品目の保管場所（施設名）</t>
  </si>
  <si>
    <t>棚卸品目の保管場所（取引先コード）</t>
  </si>
  <si>
    <t>棚卸品目の保管場所（取引先名）</t>
  </si>
  <si>
    <t>棚卸品目の部門品目単位コード（仮数）</t>
  </si>
  <si>
    <t>棚卸品目の部門品目単位名（仮数）</t>
  </si>
  <si>
    <t>棚卸品目の部門品目単位コード（分子）</t>
  </si>
  <si>
    <t>棚卸品目の部門品目単位名（分子）</t>
  </si>
  <si>
    <t>棚卸品目の原材料・仕掛品・貯蔵品の単位名（仮数）</t>
  </si>
  <si>
    <t>棚卸品目の原材料・仕掛品・貯蔵品の単位名（分子）</t>
  </si>
  <si>
    <t>棚卸品目の部門数量（仮数）</t>
  </si>
  <si>
    <t>棚卸品目の部門数量（分子）</t>
  </si>
  <si>
    <t>棚卸品目の在庫品数量（B）（仮数）</t>
  </si>
  <si>
    <t>棚卸品目の在庫品数量（B）（分子）</t>
  </si>
  <si>
    <t>棚卸品目の数量差（A - B）（仮数）</t>
  </si>
  <si>
    <t>棚卸品目の数量差（A - B）（分子）</t>
  </si>
  <si>
    <t>棚卸品目の売却未経理売却先</t>
  </si>
  <si>
    <t>棚卸品目の売却未経理伝票No</t>
  </si>
  <si>
    <t>棚卸品目の売却未経理出庫月日</t>
  </si>
  <si>
    <t>棚卸品目の売却未経理数量（仮数）</t>
  </si>
  <si>
    <t>棚卸品目の売却未経理数量（分子）</t>
  </si>
  <si>
    <t>棚卸品目の仕入未経理仕入先</t>
  </si>
  <si>
    <t>棚卸品目の仕入未経理入庫月日</t>
  </si>
  <si>
    <t>棚卸品目の仕入未経理数量（仮数）</t>
  </si>
  <si>
    <t>棚卸品目の仕入未経理数量（分子）</t>
  </si>
  <si>
    <t>棚卸品目の預り品入庫月日</t>
  </si>
  <si>
    <t>棚卸品目の預り品相手先</t>
  </si>
  <si>
    <t>棚卸品目の預り品数量（仮数）</t>
  </si>
  <si>
    <t>棚卸品目の預り品数量（分子）</t>
  </si>
  <si>
    <t>棚卸品目の事故品・その他経理相違数量（仮数）</t>
  </si>
  <si>
    <t>棚卸品目の事故品・その他経理相違数量（分子）</t>
  </si>
  <si>
    <t>棚卸品目の備考</t>
  </si>
  <si>
    <t>受払組織名</t>
    <phoneticPr fontId="1"/>
  </si>
  <si>
    <t>保管場所（施設コード）</t>
    <phoneticPr fontId="1"/>
  </si>
  <si>
    <t>部門品目単位名（仮数）</t>
    <phoneticPr fontId="1"/>
  </si>
  <si>
    <t>部門品目単位コード（分子）</t>
    <phoneticPr fontId="1"/>
  </si>
  <si>
    <t>部門品目単位名（分子）</t>
    <phoneticPr fontId="1"/>
  </si>
  <si>
    <t>仕入未経理仕入先</t>
    <phoneticPr fontId="1"/>
  </si>
  <si>
    <t>売却未経理伝票No</t>
    <phoneticPr fontId="1"/>
  </si>
  <si>
    <t>在庫品棚卸表登録画面で入力した実地棚卸年月。</t>
  </si>
  <si>
    <t>棚卸資産受払残高.受払残高区分が「1」の場合は「購買品」、
棚卸資産受払残高.受払残高区分が「2」の場合は「販売品」。</t>
    <phoneticPr fontId="1"/>
  </si>
  <si>
    <t>収支管理品名マスター.収支管理品目略式名（漢字）。</t>
    <rPh sb="0" eb="2">
      <t>シュウシ</t>
    </rPh>
    <rPh sb="2" eb="4">
      <t>カンリ</t>
    </rPh>
    <rPh sb="4" eb="6">
      <t>ヒンメイ</t>
    </rPh>
    <phoneticPr fontId="1"/>
  </si>
  <si>
    <t>その他関連書類の会計年度</t>
    <rPh sb="8" eb="11">
      <t>カイケイネンド</t>
    </rPh>
    <phoneticPr fontId="1"/>
  </si>
  <si>
    <t>その他関連書類の業種コード</t>
    <rPh sb="0" eb="13">
      <t>ギョウシュ</t>
    </rPh>
    <phoneticPr fontId="1"/>
  </si>
  <si>
    <t>その他関連書類の事業所コード</t>
    <rPh sb="8" eb="10">
      <t>ジギョウショ</t>
    </rPh>
    <phoneticPr fontId="1"/>
  </si>
  <si>
    <t>その他関連書類の課コード</t>
  </si>
  <si>
    <t>その他関連書類の書類情報</t>
    <rPh sb="8" eb="9">
      <t>ショルイ</t>
    </rPh>
    <rPh sb="9" eb="11">
      <t>ジョウホウ</t>
    </rPh>
    <phoneticPr fontId="1"/>
  </si>
  <si>
    <t>その他関連書類の書類名称</t>
    <rPh sb="8" eb="11">
      <t>ショルイメイショウ</t>
    </rPh>
    <phoneticPr fontId="1"/>
  </si>
  <si>
    <t>その他関連書類の棚卸年月</t>
    <rPh sb="10" eb="12">
      <t>ネンゲツ</t>
    </rPh>
    <phoneticPr fontId="1"/>
  </si>
  <si>
    <t>在庫品棚卸表申請情報の実地棚卸年月</t>
  </si>
  <si>
    <t>在庫品棚卸表申請情報の事業所コード</t>
  </si>
  <si>
    <t>在庫品棚卸表申請情報の業種コード</t>
  </si>
  <si>
    <t>在庫品棚卸表申請情報の受払組織コード</t>
  </si>
  <si>
    <t>在庫品棚卸表申請情報の実地棚卸日１</t>
  </si>
  <si>
    <t>在庫品棚卸表申請情報の調査情報所属１</t>
  </si>
  <si>
    <t>在庫品棚卸表申請情報の調査情報調査員名１</t>
  </si>
  <si>
    <t>在庫品棚卸表申請情報の実地棚卸日２</t>
  </si>
  <si>
    <t>在庫品棚卸表申請情報の調査情報所属２</t>
  </si>
  <si>
    <t>在庫品棚卸表申請情報の調査情報調査員名２</t>
  </si>
  <si>
    <t>在庫品棚卸表申請情報の実地棚卸日３</t>
  </si>
  <si>
    <t>在庫品棚卸表申請情報の調査情報所属３</t>
  </si>
  <si>
    <t>在庫品棚卸表申請情報の調査情報調査員名３</t>
  </si>
  <si>
    <t>在庫品棚卸表申請情報の実地棚卸日４</t>
  </si>
  <si>
    <t>在庫品棚卸表申請情報の調査情報所属４</t>
  </si>
  <si>
    <t>在庫品棚卸表申請情報の調査情報調査員名４</t>
  </si>
  <si>
    <t>在庫品棚卸表申請情報の実地棚卸日５</t>
  </si>
  <si>
    <t>在庫品棚卸表申請情報の調査情報所属５</t>
  </si>
  <si>
    <t>在庫品棚卸表申請情報の調査情報調査員名５</t>
  </si>
  <si>
    <t>棚卸種別</t>
    <phoneticPr fontId="1"/>
  </si>
  <si>
    <t>実地棚卸結果承認の会計年度</t>
  </si>
  <si>
    <t>実地棚卸結果承認の実地棚卸年月</t>
  </si>
  <si>
    <t>実地棚卸結果承認の業種コード</t>
  </si>
  <si>
    <t>実地棚卸結果承認の事業所コード</t>
  </si>
  <si>
    <t>実地棚卸結果承認の受払組織コード</t>
  </si>
  <si>
    <t>実地棚卸結果承認の承認状況</t>
  </si>
  <si>
    <t>実地棚卸結果承認の差戻コメント</t>
  </si>
  <si>
    <t>実地棚卸結果承認のその他登録書類.名称</t>
  </si>
  <si>
    <t>実地棚卸結果承認のその他登録書類.ファイルパス</t>
  </si>
  <si>
    <t>実地棚卸結果承認の実地棚卸日１</t>
  </si>
  <si>
    <t>実地棚卸結果承認の調査情報所属１</t>
  </si>
  <si>
    <t>実地棚卸結果承認の調査情報調査員名１</t>
  </si>
  <si>
    <t>実地棚卸結果承認の実地棚卸日２</t>
  </si>
  <si>
    <t>実地棚卸結果承認の調査情報所属２</t>
  </si>
  <si>
    <t>実地棚卸結果承認の調査情報調査員名２</t>
  </si>
  <si>
    <t>実地棚卸結果承認の実地棚卸日３</t>
  </si>
  <si>
    <t>実地棚卸結果承認の調査情報所属３</t>
  </si>
  <si>
    <t>実地棚卸結果承認の調査情報調査員名３</t>
  </si>
  <si>
    <t>実地棚卸結果承認の実地棚卸日４</t>
  </si>
  <si>
    <t>実地棚卸結果承認の調査情報所属４</t>
  </si>
  <si>
    <t>実地棚卸結果承認の調査情報調査員名４</t>
  </si>
  <si>
    <t>実地棚卸結果承認の実地棚卸日５</t>
  </si>
  <si>
    <t>実地棚卸結果承認の調査情報所属５</t>
  </si>
  <si>
    <t>実地棚卸結果承認の調査情報調査員名５</t>
  </si>
  <si>
    <t>実地棚卸結果情報の会計年度</t>
    <phoneticPr fontId="1"/>
  </si>
  <si>
    <t>実地棚卸結果情報の実地棚卸年月</t>
    <phoneticPr fontId="1"/>
  </si>
  <si>
    <t>実地棚卸結果情報の事業所コード</t>
    <phoneticPr fontId="1"/>
  </si>
  <si>
    <t>実地棚卸結果情報の業種コード</t>
    <phoneticPr fontId="1"/>
  </si>
  <si>
    <t>実地棚卸結果情報の受払組織コード</t>
    <phoneticPr fontId="1"/>
  </si>
  <si>
    <t>実地棚卸結果情報の棚卸資産種類</t>
    <phoneticPr fontId="1"/>
  </si>
  <si>
    <t>実地棚卸結果情報の収支管理品目コード</t>
    <phoneticPr fontId="1"/>
  </si>
  <si>
    <t>実地棚卸結果情報の年産</t>
    <phoneticPr fontId="1"/>
  </si>
  <si>
    <t>実地棚卸結果情報の在庫品明細番号</t>
    <phoneticPr fontId="1"/>
  </si>
  <si>
    <t>実地棚卸結果情報の部門品目</t>
    <phoneticPr fontId="1"/>
  </si>
  <si>
    <t>実地棚卸結果情報の部門品目補足</t>
    <phoneticPr fontId="1"/>
  </si>
  <si>
    <t>実地棚卸結果情報の部門品目単位コード</t>
    <phoneticPr fontId="1"/>
  </si>
  <si>
    <t>実地棚卸結果情報の内部保管場所（施設コード）</t>
    <phoneticPr fontId="1"/>
  </si>
  <si>
    <t>実地棚卸結果情報の外部保管場所（取引先コード）</t>
    <phoneticPr fontId="1"/>
  </si>
  <si>
    <t>実地棚卸結果情報の部門数量（分子）</t>
    <phoneticPr fontId="1"/>
  </si>
  <si>
    <t>実地棚卸結果情報の部門数量（仮数）</t>
    <phoneticPr fontId="1"/>
  </si>
  <si>
    <t>実地棚卸結果情報の在庫品数量（B）（分子）</t>
    <phoneticPr fontId="1"/>
  </si>
  <si>
    <t>実地棚卸結果情報の在庫品数量（B）（仮数）</t>
    <phoneticPr fontId="1"/>
  </si>
  <si>
    <t>実地棚卸結果情報の不符合理由</t>
    <phoneticPr fontId="1"/>
  </si>
  <si>
    <t>実地棚卸結果情報の不符合情報取引先</t>
    <phoneticPr fontId="1"/>
  </si>
  <si>
    <t>実地棚卸結果情報の不符合情報伝票No</t>
    <phoneticPr fontId="1"/>
  </si>
  <si>
    <t>実地棚卸結果情報の不符合情報入出庫日</t>
    <phoneticPr fontId="1"/>
  </si>
  <si>
    <t>実地棚卸結果情報の不符合数量（分子）</t>
    <phoneticPr fontId="1"/>
  </si>
  <si>
    <t>実地棚卸結果情報の不符合数量（仮数）</t>
    <phoneticPr fontId="1"/>
  </si>
  <si>
    <t>実地棚卸結果情報の不符合情報備考</t>
    <phoneticPr fontId="1"/>
  </si>
  <si>
    <t>実地棚卸結果の会計年度</t>
  </si>
  <si>
    <t>実地棚卸結果の実地棚卸年月</t>
  </si>
  <si>
    <t>実地棚卸結果の事業所コード</t>
  </si>
  <si>
    <t>実地棚卸結果の業種コード</t>
  </si>
  <si>
    <t>実地棚卸結果の受払組織コード</t>
  </si>
  <si>
    <t>実地棚卸結果の棚卸資産種類</t>
  </si>
  <si>
    <t>実地棚卸結果の棚卸種別</t>
  </si>
  <si>
    <t>実地棚卸結果の収支管理品目コード</t>
  </si>
  <si>
    <t>実地棚卸結果の年産</t>
  </si>
  <si>
    <t>実地棚卸結果の部門品目</t>
  </si>
  <si>
    <t>実地棚卸結果の部門品目補足</t>
  </si>
  <si>
    <t>実地棚卸結果の部門品目単位コード</t>
  </si>
  <si>
    <t>実地棚卸結果の内部保管場所（施設コード）</t>
  </si>
  <si>
    <t>実地棚卸結果の外部保管場所（取引先コード）</t>
  </si>
  <si>
    <t>実地棚卸結果の部門数量（分子）</t>
  </si>
  <si>
    <t>実地棚卸結果の部門数量（仮数）</t>
  </si>
  <si>
    <t>実地棚卸結果の不符合理由</t>
  </si>
  <si>
    <t>実地棚卸結果の不符合情報取引先</t>
  </si>
  <si>
    <t>実地棚卸結果の不符合情報伝票No</t>
  </si>
  <si>
    <t>実地棚卸結果の不符合情報入出庫日</t>
  </si>
  <si>
    <t>実地棚卸結果の不符合数量（分子）</t>
  </si>
  <si>
    <t>実地棚卸結果の不符合数量（仮数）</t>
  </si>
  <si>
    <t>実地棚卸結果の不符合情報備考</t>
  </si>
  <si>
    <t>棚卸品目の仕入未経理伝票No</t>
    <phoneticPr fontId="1"/>
  </si>
  <si>
    <t>棚卸品目の.事業所コード + 棚卸品目の.事業所名。</t>
    <rPh sb="21" eb="24">
      <t>ジギョウショ</t>
    </rPh>
    <rPh sb="24" eb="25">
      <t>メイ</t>
    </rPh>
    <phoneticPr fontId="11"/>
  </si>
  <si>
    <t>棚卸品目の.業種コード + 棚卸品目の.業種名。</t>
    <rPh sb="20" eb="22">
      <t>ギョウシュ</t>
    </rPh>
    <rPh sb="22" eb="23">
      <t>メイ</t>
    </rPh>
    <phoneticPr fontId="11"/>
  </si>
  <si>
    <t>棚卸品目の.受払組織コード + 棚卸品目の.受払組織名。</t>
  </si>
  <si>
    <t>棚卸品目の.収支管理品目コード + 半角スペース + 棚卸品目の.年産。</t>
    <rPh sb="6" eb="8">
      <t>シュウシ</t>
    </rPh>
    <rPh sb="8" eb="10">
      <t>カンリ</t>
    </rPh>
    <rPh sb="10" eb="12">
      <t>ヒンモク</t>
    </rPh>
    <rPh sb="18" eb="20">
      <t>ハンカク</t>
    </rPh>
    <rPh sb="33" eb="35">
      <t>ネンサン</t>
    </rPh>
    <phoneticPr fontId="1"/>
  </si>
  <si>
    <t>棚卸品目の.単位。</t>
    <rPh sb="6" eb="8">
      <t>タンイ</t>
    </rPh>
    <phoneticPr fontId="1"/>
  </si>
  <si>
    <t>棚卸品目の.単価。</t>
    <rPh sb="6" eb="8">
      <t>タンカ</t>
    </rPh>
    <phoneticPr fontId="1"/>
  </si>
  <si>
    <t>棚卸品目の.受払帳残高数量（仮数）。</t>
    <rPh sb="6" eb="8">
      <t>ウケハライ</t>
    </rPh>
    <rPh sb="8" eb="9">
      <t>チョウ</t>
    </rPh>
    <rPh sb="9" eb="11">
      <t>ザンダカ</t>
    </rPh>
    <rPh sb="11" eb="13">
      <t>スウリョウ</t>
    </rPh>
    <rPh sb="14" eb="16">
      <t>カスウ</t>
    </rPh>
    <phoneticPr fontId="1"/>
  </si>
  <si>
    <t>棚卸品目の.受払帳残高数量（分子）。</t>
    <rPh sb="6" eb="8">
      <t>ウケハライ</t>
    </rPh>
    <rPh sb="8" eb="9">
      <t>チョウ</t>
    </rPh>
    <rPh sb="9" eb="11">
      <t>ザンダカ</t>
    </rPh>
    <rPh sb="11" eb="13">
      <t>スウリョウ</t>
    </rPh>
    <rPh sb="14" eb="16">
      <t>ブンシ</t>
    </rPh>
    <phoneticPr fontId="1"/>
  </si>
  <si>
    <t>棚卸品目の.受払帳残高金額。</t>
    <rPh sb="6" eb="8">
      <t>ウケハライ</t>
    </rPh>
    <rPh sb="8" eb="9">
      <t>チョウ</t>
    </rPh>
    <rPh sb="9" eb="11">
      <t>ザンダカ</t>
    </rPh>
    <rPh sb="11" eb="13">
      <t>キンガク</t>
    </rPh>
    <phoneticPr fontId="1"/>
  </si>
  <si>
    <t>棚卸品目の.部門品目名。</t>
    <rPh sb="6" eb="8">
      <t>ブモン</t>
    </rPh>
    <rPh sb="8" eb="10">
      <t>ヒンモク</t>
    </rPh>
    <rPh sb="10" eb="11">
      <t>メイ</t>
    </rPh>
    <phoneticPr fontId="1"/>
  </si>
  <si>
    <t>棚卸品目の.保管場所区分。</t>
    <rPh sb="6" eb="8">
      <t>ホカン</t>
    </rPh>
    <rPh sb="8" eb="10">
      <t>バショ</t>
    </rPh>
    <rPh sb="10" eb="12">
      <t>クブン</t>
    </rPh>
    <phoneticPr fontId="1"/>
  </si>
  <si>
    <t>棚卸品目の.保管場所（取引先名）。</t>
    <rPh sb="6" eb="8">
      <t>ホカン</t>
    </rPh>
    <rPh sb="8" eb="10">
      <t>バショ</t>
    </rPh>
    <rPh sb="11" eb="13">
      <t>トリヒキ</t>
    </rPh>
    <rPh sb="13" eb="14">
      <t>サキ</t>
    </rPh>
    <rPh sb="14" eb="15">
      <t>メイ</t>
    </rPh>
    <phoneticPr fontId="1"/>
  </si>
  <si>
    <t>棚卸品目の.在庫品数量（仮数）。</t>
    <rPh sb="6" eb="9">
      <t>ザイコヒン</t>
    </rPh>
    <rPh sb="9" eb="11">
      <t>スウリョウ</t>
    </rPh>
    <rPh sb="12" eb="14">
      <t>カスウ</t>
    </rPh>
    <phoneticPr fontId="1"/>
  </si>
  <si>
    <t>棚卸品目の.在庫品数量（分子）。</t>
    <rPh sb="6" eb="9">
      <t>ザイコヒン</t>
    </rPh>
    <rPh sb="9" eb="11">
      <t>スウリョウ</t>
    </rPh>
    <rPh sb="12" eb="14">
      <t>ブンシ</t>
    </rPh>
    <phoneticPr fontId="1"/>
  </si>
  <si>
    <t>棚卸品目の.数量差（仮数）。
（仮数・分子ともに0の場合は、仮数を表示しない）</t>
  </si>
  <si>
    <t>棚卸品目の.数量差（分子）。</t>
    <rPh sb="6" eb="8">
      <t>スウリョウ</t>
    </rPh>
    <rPh sb="8" eb="9">
      <t>サ</t>
    </rPh>
    <rPh sb="10" eb="12">
      <t>ブンシ</t>
    </rPh>
    <phoneticPr fontId="11"/>
  </si>
  <si>
    <t>棚卸品目の.売却未経理売却先。</t>
    <rPh sb="6" eb="8">
      <t>バイキャク</t>
    </rPh>
    <rPh sb="8" eb="9">
      <t>ミ</t>
    </rPh>
    <rPh sb="9" eb="11">
      <t>ケイリ</t>
    </rPh>
    <rPh sb="11" eb="14">
      <t>バイキャクサキ</t>
    </rPh>
    <phoneticPr fontId="11"/>
  </si>
  <si>
    <t>棚卸品目の.売却未経理指図No。</t>
    <rPh sb="6" eb="8">
      <t>バイキャク</t>
    </rPh>
    <rPh sb="8" eb="9">
      <t>ミ</t>
    </rPh>
    <rPh sb="9" eb="11">
      <t>ケイリ</t>
    </rPh>
    <rPh sb="11" eb="13">
      <t>サシズ</t>
    </rPh>
    <phoneticPr fontId="11"/>
  </si>
  <si>
    <t>棚卸品目の.売却未経理出庫月日。</t>
    <rPh sb="6" eb="8">
      <t>バイキャク</t>
    </rPh>
    <rPh sb="8" eb="9">
      <t>ミ</t>
    </rPh>
    <rPh sb="9" eb="11">
      <t>ケイリ</t>
    </rPh>
    <phoneticPr fontId="11"/>
  </si>
  <si>
    <t>棚卸品目の.売却未経理数量（仮数）。</t>
    <rPh sb="6" eb="8">
      <t>バイキャク</t>
    </rPh>
    <rPh sb="8" eb="9">
      <t>ミ</t>
    </rPh>
    <rPh sb="9" eb="11">
      <t>ケイリ</t>
    </rPh>
    <rPh sb="11" eb="13">
      <t>スウリョウ</t>
    </rPh>
    <rPh sb="14" eb="16">
      <t>カスウ</t>
    </rPh>
    <phoneticPr fontId="11"/>
  </si>
  <si>
    <t>棚卸品目の.売却未経理数量（分子）。</t>
    <rPh sb="6" eb="8">
      <t>バイキャク</t>
    </rPh>
    <rPh sb="8" eb="9">
      <t>ミ</t>
    </rPh>
    <rPh sb="9" eb="11">
      <t>ケイリ</t>
    </rPh>
    <rPh sb="11" eb="13">
      <t>スウリョウ</t>
    </rPh>
    <rPh sb="14" eb="16">
      <t>ブンシ</t>
    </rPh>
    <phoneticPr fontId="11"/>
  </si>
  <si>
    <t>棚卸品目の.仕入未経理仕入先。</t>
    <rPh sb="6" eb="8">
      <t>シイレ</t>
    </rPh>
    <rPh sb="8" eb="9">
      <t>ミ</t>
    </rPh>
    <rPh sb="9" eb="11">
      <t>ケイリ</t>
    </rPh>
    <rPh sb="11" eb="14">
      <t>シイレサキ</t>
    </rPh>
    <phoneticPr fontId="11"/>
  </si>
  <si>
    <t>棚卸品目の.仕入未経理指図No。</t>
    <rPh sb="6" eb="8">
      <t>シイレ</t>
    </rPh>
    <rPh sb="8" eb="9">
      <t>ミ</t>
    </rPh>
    <rPh sb="9" eb="11">
      <t>ケイリ</t>
    </rPh>
    <rPh sb="11" eb="13">
      <t>サシズ</t>
    </rPh>
    <phoneticPr fontId="11"/>
  </si>
  <si>
    <t>棚卸品目の.仕入未経理入庫日。</t>
    <rPh sb="6" eb="8">
      <t>シイレ</t>
    </rPh>
    <rPh sb="8" eb="9">
      <t>ミ</t>
    </rPh>
    <rPh sb="9" eb="11">
      <t>ケイリ</t>
    </rPh>
    <rPh sb="11" eb="13">
      <t>ニュウコ</t>
    </rPh>
    <rPh sb="13" eb="14">
      <t>ビ</t>
    </rPh>
    <phoneticPr fontId="11"/>
  </si>
  <si>
    <t>棚卸品目の.仕入未経理数量（仮数）。</t>
    <rPh sb="6" eb="8">
      <t>シイレ</t>
    </rPh>
    <rPh sb="8" eb="11">
      <t>ミケイリ</t>
    </rPh>
    <rPh sb="11" eb="13">
      <t>スウリョウ</t>
    </rPh>
    <rPh sb="14" eb="16">
      <t>カスウ</t>
    </rPh>
    <phoneticPr fontId="11"/>
  </si>
  <si>
    <t>棚卸品目の.仕入未経理数量（分子）。</t>
    <rPh sb="6" eb="8">
      <t>シイレ</t>
    </rPh>
    <rPh sb="8" eb="11">
      <t>ミケイリ</t>
    </rPh>
    <rPh sb="11" eb="13">
      <t>スウリョウ</t>
    </rPh>
    <rPh sb="14" eb="16">
      <t>ブンシ</t>
    </rPh>
    <phoneticPr fontId="11"/>
  </si>
  <si>
    <t>棚卸品目の.預り品入庫日。</t>
    <rPh sb="6" eb="7">
      <t>アズ</t>
    </rPh>
    <rPh sb="8" eb="9">
      <t>ヒン</t>
    </rPh>
    <rPh sb="9" eb="11">
      <t>ニュウコ</t>
    </rPh>
    <rPh sb="11" eb="12">
      <t>ヒ</t>
    </rPh>
    <phoneticPr fontId="11"/>
  </si>
  <si>
    <t>棚卸品目の.預り品相手先。</t>
    <rPh sb="6" eb="7">
      <t>アズ</t>
    </rPh>
    <rPh sb="8" eb="9">
      <t>ヒン</t>
    </rPh>
    <rPh sb="9" eb="12">
      <t>アイテサキ</t>
    </rPh>
    <phoneticPr fontId="11"/>
  </si>
  <si>
    <t>棚卸品目の.預り品数量（仮数）。</t>
    <rPh sb="6" eb="7">
      <t>アズ</t>
    </rPh>
    <rPh sb="8" eb="9">
      <t>ヒン</t>
    </rPh>
    <rPh sb="9" eb="11">
      <t>スウリョウ</t>
    </rPh>
    <rPh sb="12" eb="14">
      <t>カスウ</t>
    </rPh>
    <phoneticPr fontId="11"/>
  </si>
  <si>
    <t>棚卸品目の.預り品数量（分子）。</t>
    <rPh sb="6" eb="7">
      <t>アズ</t>
    </rPh>
    <rPh sb="8" eb="9">
      <t>ヒン</t>
    </rPh>
    <rPh sb="9" eb="11">
      <t>スウリョウ</t>
    </rPh>
    <rPh sb="12" eb="14">
      <t>ブンシ</t>
    </rPh>
    <phoneticPr fontId="11"/>
  </si>
  <si>
    <t>棚卸品目の.事故品・その他数量（仮数）。</t>
    <rPh sb="13" eb="15">
      <t>スウリョウ</t>
    </rPh>
    <rPh sb="16" eb="18">
      <t>カスウ</t>
    </rPh>
    <phoneticPr fontId="11"/>
  </si>
  <si>
    <t>棚卸品目の.事故品・その他数量（分子）。</t>
    <rPh sb="13" eb="15">
      <t>スウリョウ</t>
    </rPh>
    <rPh sb="16" eb="18">
      <t>ブンシ</t>
    </rPh>
    <phoneticPr fontId="11"/>
  </si>
  <si>
    <t>棚卸品目の.事故品・その他備考。</t>
  </si>
  <si>
    <t>棚卸品目の帳票のID。</t>
    <rPh sb="5" eb="7">
      <t>チョウヒョウ</t>
    </rPh>
    <phoneticPr fontId="11"/>
  </si>
  <si>
    <t>原材料の部門品名コード</t>
  </si>
  <si>
    <t>基準年月日</t>
  </si>
  <si>
    <t>日計　借方数量　仮数</t>
  </si>
  <si>
    <t>日計　借方数量　分子</t>
  </si>
  <si>
    <t>日計　借方数量　分子換算数量計</t>
  </si>
  <si>
    <t>日計　借方単価</t>
  </si>
  <si>
    <t>日計　借方金額</t>
  </si>
  <si>
    <t>日計　貸方数量　仮数</t>
  </si>
  <si>
    <t>日計　貸方数量　分子</t>
  </si>
  <si>
    <t>日計　貸方数量　分子換算数量計</t>
  </si>
  <si>
    <t>日計　貸方単価</t>
  </si>
  <si>
    <t>日計　貸方金額</t>
  </si>
  <si>
    <t>日計　残高数量　仮数</t>
  </si>
  <si>
    <t>日計　残高数量　分子</t>
  </si>
  <si>
    <t>日計　残高数量　分子換算数量計</t>
  </si>
  <si>
    <t>日計　残高単価</t>
  </si>
  <si>
    <t>日計　残高金額</t>
  </si>
  <si>
    <t>日計　売上金額</t>
  </si>
  <si>
    <t>日計　加工投入数量</t>
  </si>
  <si>
    <t>日計　加工投入金額</t>
  </si>
  <si>
    <t>日計　移管払出数量</t>
  </si>
  <si>
    <t>日計　移管払出金額</t>
  </si>
  <si>
    <t>日計　手数料</t>
  </si>
  <si>
    <t>日計　費用</t>
  </si>
  <si>
    <t>日計　純益</t>
  </si>
  <si>
    <t>日計　純益率</t>
  </si>
  <si>
    <t>月計　借方数量　仮数</t>
  </si>
  <si>
    <t>月計　借方数量　分子</t>
  </si>
  <si>
    <t>月計　借方数量　分子換算数量計</t>
  </si>
  <si>
    <t>月計　借方単価</t>
  </si>
  <si>
    <t>月計　借方金額</t>
  </si>
  <si>
    <t>月計　貸方数量　仮数</t>
  </si>
  <si>
    <t>月計　貸方数量　分子</t>
  </si>
  <si>
    <t>月計　貸方数量　分子換算数量計</t>
  </si>
  <si>
    <t>月計　貸方単価</t>
  </si>
  <si>
    <t>月計　貸方金額</t>
  </si>
  <si>
    <t>月計　残高数量　仮数</t>
  </si>
  <si>
    <t>月計　残高数量　分子</t>
  </si>
  <si>
    <t>月計　残高数量　分子換算数量計</t>
  </si>
  <si>
    <t>月計　残高単価</t>
  </si>
  <si>
    <t>月計　残高金額</t>
  </si>
  <si>
    <t>月計　売上金額</t>
  </si>
  <si>
    <t>月計　加工投入数量　仮数</t>
  </si>
  <si>
    <t>月計　加工投入数量　分子</t>
  </si>
  <si>
    <t>月計　加工投入数量　分子換算数量計</t>
  </si>
  <si>
    <t>月計　加工投入金額</t>
  </si>
  <si>
    <t>月計　移管払出数量　仮数</t>
  </si>
  <si>
    <t>月計　移管払出数量　分子</t>
  </si>
  <si>
    <t>月計　移管払出数量　分子換算数量計</t>
  </si>
  <si>
    <t>月計　移管払出金額</t>
  </si>
  <si>
    <t>月計　手数料</t>
  </si>
  <si>
    <t>月計　費用</t>
  </si>
  <si>
    <t>月計　純益</t>
  </si>
  <si>
    <t>月計　純益率</t>
  </si>
  <si>
    <t>累計　借方数量　仮数</t>
  </si>
  <si>
    <t>累計　借方数量　分子</t>
  </si>
  <si>
    <t>累計　借方数量　分子換算数量計</t>
  </si>
  <si>
    <t>累計　借方単価</t>
  </si>
  <si>
    <t>累計　借方金額</t>
  </si>
  <si>
    <t>累計　貸方数量　仮数</t>
  </si>
  <si>
    <t>累計　貸方数量　分子</t>
  </si>
  <si>
    <t>累計　貸方数量　分子換算数量計</t>
  </si>
  <si>
    <t>累計　貸方単価</t>
  </si>
  <si>
    <t>累計　貸方金額</t>
  </si>
  <si>
    <t>累計　残高数量　仮数</t>
  </si>
  <si>
    <t>累計　残高数量　分子</t>
  </si>
  <si>
    <t>累計　残高数量　分子換算数量計</t>
  </si>
  <si>
    <t>累計　残高単価</t>
  </si>
  <si>
    <t>累計　残高金額</t>
  </si>
  <si>
    <t>累計　売上金額</t>
  </si>
  <si>
    <t>累計　加工投入数量</t>
  </si>
  <si>
    <t>累計　加工投入金額</t>
  </si>
  <si>
    <t>累計　移管払出数量</t>
  </si>
  <si>
    <t>累計　移管払出金額</t>
  </si>
  <si>
    <t>累計　手数料</t>
  </si>
  <si>
    <t>累計　費用</t>
  </si>
  <si>
    <t>累計　純益</t>
  </si>
  <si>
    <t>累計　純益率</t>
  </si>
  <si>
    <t>評価額　前月　上旬</t>
  </si>
  <si>
    <t>評価額　前月　中旬</t>
  </si>
  <si>
    <t>評価額　前月　下旬</t>
  </si>
  <si>
    <t>評価額　当月　上旬</t>
  </si>
  <si>
    <t>評価額　当月　中旬</t>
  </si>
  <si>
    <t>評価額　当月　下旬</t>
  </si>
  <si>
    <t>出力年月日</t>
  </si>
  <si>
    <t>ホクレンの業種を分類するコード</t>
  </si>
  <si>
    <t>業種コードに紐づく名称</t>
  </si>
  <si>
    <t>受払を担当した組織</t>
  </si>
  <si>
    <t>受払組織コードに紐づく名称</t>
  </si>
  <si>
    <t>商品の小分類(経理用品目)</t>
  </si>
  <si>
    <t>ホクレンでの収支を管理する単位
※年産は任意項目
品目区分が1：収支管理品目単位の場合に設定する</t>
  </si>
  <si>
    <t>取扱区分を識別するコード</t>
  </si>
  <si>
    <t>日計した借方数量（仮数）</t>
  </si>
  <si>
    <t>日計した借方数量（分子）</t>
  </si>
  <si>
    <t>日計した借方数量（仮数＋分子を分子換算した数量）</t>
  </si>
  <si>
    <t>日計の借方数量の一単位当たりの価格</t>
  </si>
  <si>
    <t>日計した借方金額</t>
  </si>
  <si>
    <t>日計した貸方数量（仮数）</t>
  </si>
  <si>
    <t>日計した貸方数量（分子）</t>
  </si>
  <si>
    <t>日計した貸方数量（仮数＋分子を分子換算した数量）</t>
  </si>
  <si>
    <t>日計の貸方数量の一単位当たりの価格</t>
  </si>
  <si>
    <t>日計した貸方金額</t>
  </si>
  <si>
    <t>日計した残高数量（仮数）</t>
  </si>
  <si>
    <t>日計した残高数量（分子）</t>
  </si>
  <si>
    <t>日計した残高数量（仮数＋分子を分子換算した数量）</t>
  </si>
  <si>
    <t>日計の残高数量の一単位当たりの価格</t>
  </si>
  <si>
    <t>日計した残高金額</t>
  </si>
  <si>
    <t>日計した売上金額</t>
  </si>
  <si>
    <t>日計した加工投入数量</t>
  </si>
  <si>
    <t>日計した加工投入金額</t>
  </si>
  <si>
    <t>日計した移管払出数量</t>
  </si>
  <si>
    <t>日計した移管払出金額</t>
  </si>
  <si>
    <t>日計した手数料</t>
  </si>
  <si>
    <t>日計した費用</t>
  </si>
  <si>
    <t>日計した純益</t>
  </si>
  <si>
    <t>手数料率</t>
  </si>
  <si>
    <t>会社が売上からどれだけ手元に残せるかを見る指標</t>
  </si>
  <si>
    <t>月計した借方数量（仮数）</t>
  </si>
  <si>
    <t>月計した借方数量（分子）</t>
  </si>
  <si>
    <t>月計した借方数量（仮数＋分子を分子換算した数量）</t>
  </si>
  <si>
    <t>月計の借方数量の一単位当たりの価格</t>
  </si>
  <si>
    <t>月計した借方金額</t>
  </si>
  <si>
    <t>月計した貸方数量（仮数）</t>
  </si>
  <si>
    <t>月計した貸方数量（分子）</t>
  </si>
  <si>
    <t>月計した貸方数量（仮数＋分子を分子換算した数量）</t>
  </si>
  <si>
    <t>月計の貸方数量の一単位当たりの価格</t>
  </si>
  <si>
    <t>月計した貸方金額</t>
  </si>
  <si>
    <t>月計した残高数量（仮数）</t>
  </si>
  <si>
    <t>月計した残高数量（分子）</t>
  </si>
  <si>
    <t>月計した残高数量（仮数＋分子を分子換算した数量）</t>
  </si>
  <si>
    <t>月計の残高数量の一単位当たりの価格</t>
  </si>
  <si>
    <t>月計した残高金額</t>
  </si>
  <si>
    <t>月計した売上金額</t>
  </si>
  <si>
    <t>月計した加工投入数量（仮数）</t>
  </si>
  <si>
    <t>月計した加工投入数量（分子）</t>
  </si>
  <si>
    <t>月計した加工投入数量（仮数＋分子を分子換算した数量）</t>
  </si>
  <si>
    <t>月計した加工投入金額</t>
  </si>
  <si>
    <t>月計した移管払出数量（仮数）</t>
  </si>
  <si>
    <t>月計した移管払出数量量（分子）</t>
  </si>
  <si>
    <t>月計した移管払出数量（仮数＋分子を分子換算した数量）</t>
  </si>
  <si>
    <t>月計した移管払出金額</t>
  </si>
  <si>
    <t>月計した手数料</t>
  </si>
  <si>
    <t>月計した費用</t>
  </si>
  <si>
    <t>月計した純益</t>
  </si>
  <si>
    <t>累計した借方数量（仮数）</t>
  </si>
  <si>
    <t>累計した借方数量（分子）</t>
  </si>
  <si>
    <t>累計した借方数量（仮数＋分子を分子換算した数量）</t>
  </si>
  <si>
    <t>累計の借方数量の一単位当たりの価格</t>
  </si>
  <si>
    <t>累計した借方金額</t>
  </si>
  <si>
    <t>累計した貸方数量（仮数）</t>
  </si>
  <si>
    <t>累計した貸方数量（分子）</t>
  </si>
  <si>
    <t>累計した貸方数量（仮数＋分子を分子換算した数量）</t>
  </si>
  <si>
    <t>累計の貸方数量の一単位当たりの価格</t>
  </si>
  <si>
    <t>累計した貸方金額</t>
  </si>
  <si>
    <t>累計した残高数量（仮数）</t>
  </si>
  <si>
    <t>累計した残高数量（分子）</t>
  </si>
  <si>
    <t>累計した残高数量（仮数＋分子を分子換算した数量）</t>
  </si>
  <si>
    <t>累計の残高数量の一単位当たりの価格</t>
  </si>
  <si>
    <t>累計した残高金額</t>
  </si>
  <si>
    <t>累計した売上金額</t>
  </si>
  <si>
    <t>累計した加工投入数量</t>
  </si>
  <si>
    <t>累計した加工投入金額</t>
  </si>
  <si>
    <t>累計した移管払出数量</t>
  </si>
  <si>
    <t>累計した移管払出金額</t>
  </si>
  <si>
    <t>累計した手数料</t>
  </si>
  <si>
    <t>累計した費用</t>
  </si>
  <si>
    <t>累計した純益</t>
  </si>
  <si>
    <t>商品に対する評価額（前月上旬）</t>
  </si>
  <si>
    <t>商品に対する評価額（前月中旬）</t>
  </si>
  <si>
    <t>商品に対する評価額（前月下旬）</t>
  </si>
  <si>
    <t>商品に対する評価額（当月上旬）</t>
  </si>
  <si>
    <t>商品に対する評価額（当月中旬）</t>
  </si>
  <si>
    <t>商品に対する評価額（当月下旬）</t>
  </si>
  <si>
    <t>購買品勘定整理帳（論理データ）</t>
    <rPh sb="0" eb="3">
      <t>コウバイヒン</t>
    </rPh>
    <phoneticPr fontId="1"/>
  </si>
  <si>
    <t>基準年月日</t>
    <phoneticPr fontId="1"/>
  </si>
  <si>
    <t>日計　製品売上原価数量　仮数</t>
  </si>
  <si>
    <t>日計　製品売上原価数量　分子</t>
  </si>
  <si>
    <t>日計　製品売上原価数量　分子換算数量計</t>
  </si>
  <si>
    <t>日計　製品売上原価単価</t>
  </si>
  <si>
    <t>日計　製品売上原価金額</t>
  </si>
  <si>
    <t>日計　製品売上高数量　仮数</t>
  </si>
  <si>
    <t>日計　製品売上高数量　分子</t>
  </si>
  <si>
    <t>日計　製品売上高数量　分子換算数量計</t>
  </si>
  <si>
    <t>日計　製品売上高単価</t>
  </si>
  <si>
    <t>日計　製品売上高金額</t>
  </si>
  <si>
    <t>日計　差引利益金額</t>
  </si>
  <si>
    <t>日計　製品販売費用</t>
  </si>
  <si>
    <t>月計　製品売上原価数量　仮数</t>
  </si>
  <si>
    <t>月計　製品売上原価数量　分子</t>
  </si>
  <si>
    <t>月計　製品売上原価数量　分子換算数量計</t>
  </si>
  <si>
    <t>月計　製品売上原価単価</t>
  </si>
  <si>
    <t>月計　製品売上原価金額</t>
  </si>
  <si>
    <t>月計　製品売上高数量　仮数</t>
  </si>
  <si>
    <t>月計　製品売上高数量　分子</t>
  </si>
  <si>
    <t>月計　製品売上高数量　分子換算数量計</t>
  </si>
  <si>
    <t>月計　製品売上高単価</t>
  </si>
  <si>
    <t>月計　製品売上高金額</t>
  </si>
  <si>
    <t>月計　差引利益金額</t>
  </si>
  <si>
    <t>月計　製品販売費用</t>
  </si>
  <si>
    <t>累計　製品売上原価数量　仮数</t>
  </si>
  <si>
    <t>累計　製品売上原価数量　分子</t>
  </si>
  <si>
    <t>累計　製品売上原価数量　分子換算数量計</t>
  </si>
  <si>
    <t>累計　製品売上原価単価</t>
  </si>
  <si>
    <t>累計　製品売上原価金額</t>
  </si>
  <si>
    <t>累計　製品売上高数量　仮数</t>
  </si>
  <si>
    <t>累計　製品売上高数量　分子</t>
  </si>
  <si>
    <t>累計　製品売上高数量　分子換算数量計</t>
  </si>
  <si>
    <t>累計　製品売上高単価</t>
  </si>
  <si>
    <t>累計　製品売上高金額</t>
  </si>
  <si>
    <t>累計　差引利益金額</t>
  </si>
  <si>
    <t>累計　製品販売費用</t>
  </si>
  <si>
    <t>日計した製品売上原価数量（仮数）</t>
  </si>
  <si>
    <t>日計した製品売上原価数量（分子）</t>
  </si>
  <si>
    <t>日計した製品売上原価数量（仮数＋分子を分子換算した数量）</t>
  </si>
  <si>
    <t>日計の製品売上原価数量の一単位当たりの価格</t>
  </si>
  <si>
    <t>日計した製品売上原価金額</t>
  </si>
  <si>
    <t>日計した製品売上高数量（仮数）</t>
  </si>
  <si>
    <t>日計した製品売上高数量（分子）</t>
  </si>
  <si>
    <t>日計した製品売上高数量（仮数＋分子を分子換算した数量）</t>
  </si>
  <si>
    <t>日計の製品売上高数量の一単位当たりの価格</t>
  </si>
  <si>
    <t>日計した差引利益金額</t>
  </si>
  <si>
    <t>日計した製品販売費用</t>
  </si>
  <si>
    <t>月計した製品売上原価数量（仮数）</t>
  </si>
  <si>
    <t>月計した製品売上原価数量（分子）</t>
  </si>
  <si>
    <t>月計した製品売上原価数量（仮数＋分子を分子換算した数量）</t>
  </si>
  <si>
    <t>月計の製品売上原価数量の一単位当たりの価格</t>
  </si>
  <si>
    <t>月計した製品売上原価金額</t>
  </si>
  <si>
    <t>月計した製品売上高数量（仮数）</t>
  </si>
  <si>
    <t>月計した製品売上高数量（分子）</t>
  </si>
  <si>
    <t>月計した製品売上高数量（仮数＋分子を分子換算した数量）</t>
  </si>
  <si>
    <t>月計の製品売上高数量の一単位当たりの価格</t>
  </si>
  <si>
    <t>月計した差引利益金額</t>
  </si>
  <si>
    <t>月計した製品販売費用</t>
  </si>
  <si>
    <t>累計した製品売上原価数量（仮数）</t>
  </si>
  <si>
    <t>累計した製品売上原価数量（分子）</t>
  </si>
  <si>
    <t>累計した製品売上原価数量（仮数＋分子を分子換算した数量）</t>
  </si>
  <si>
    <t>累計の製品売上原価数量の一単位当たりの価格</t>
  </si>
  <si>
    <t>累計した製品売上原価金額</t>
  </si>
  <si>
    <t>累計した製品売上高数量（仮数）</t>
  </si>
  <si>
    <t>累計した製品売上高数量（分子）</t>
  </si>
  <si>
    <t>累計した製品売上高数量（仮数＋分子を分子換算した数量）</t>
  </si>
  <si>
    <t>累計の製品売上高数量の一単位当たりの価格</t>
  </si>
  <si>
    <t>累計した差引利益金額</t>
  </si>
  <si>
    <t>累計した製品販売費用</t>
  </si>
  <si>
    <t>商品の小分類(経理用品目)</t>
    <phoneticPr fontId="1"/>
  </si>
  <si>
    <t>収支管理品目名</t>
    <rPh sb="5" eb="6">
      <t>モク</t>
    </rPh>
    <rPh sb="6" eb="7">
      <t>メイ</t>
    </rPh>
    <phoneticPr fontId="1"/>
  </si>
  <si>
    <t>商品の収支管理品目名</t>
    <phoneticPr fontId="1"/>
  </si>
  <si>
    <t>受払残高前月末経理日付</t>
  </si>
  <si>
    <t>棚卸資産の受払残高前月末経理日付</t>
  </si>
  <si>
    <t>棚卸資産の受払残高入力経理日付</t>
    <phoneticPr fontId="1"/>
  </si>
  <si>
    <t>購買品・販売品の費用</t>
    <phoneticPr fontId="1"/>
  </si>
  <si>
    <t>基幹システム再構築　会計システム外部設計</t>
  </si>
  <si>
    <t>24058</t>
    <phoneticPr fontId="1"/>
  </si>
  <si>
    <t>不符合情報不符合数量（分子）</t>
    <rPh sb="10" eb="12">
      <t>フフゴウ</t>
    </rPh>
    <rPh sb="12" eb="14">
      <t>スウリョウブンシ</t>
    </rPh>
    <phoneticPr fontId="1"/>
  </si>
  <si>
    <t>不符合情報不符合数量（仮数）</t>
    <rPh sb="5" eb="7">
      <t>フフゴウ</t>
    </rPh>
    <rPh sb="7" eb="9">
      <t>スウリョウ</t>
    </rPh>
    <rPh sb="11" eb="13">
      <t>カスウ</t>
    </rPh>
    <phoneticPr fontId="1"/>
  </si>
  <si>
    <t>不符合情報不符合理由</t>
    <rPh sb="5" eb="7">
      <t>フフゴウ</t>
    </rPh>
    <rPh sb="7" eb="9">
      <t>リユウ</t>
    </rPh>
    <phoneticPr fontId="1"/>
  </si>
  <si>
    <t>在庫品情報連番</t>
    <phoneticPr fontId="1"/>
  </si>
  <si>
    <t>実地棚卸結果情報の在庫品情報連番</t>
    <phoneticPr fontId="1"/>
  </si>
  <si>
    <t>対象年月日</t>
    <rPh sb="0" eb="1">
      <t>タイショウ</t>
    </rPh>
    <rPh sb="1" eb="3">
      <t>ネンゲツ</t>
    </rPh>
    <rPh sb="3" eb="4">
      <t>ビ</t>
    </rPh>
    <phoneticPr fontId="1"/>
  </si>
  <si>
    <t>金額受払の対象年月日</t>
    <rPh sb="0" eb="2">
      <t>キンガク</t>
    </rPh>
    <rPh sb="2" eb="4">
      <t>ウケハライ</t>
    </rPh>
    <rPh sb="5" eb="7">
      <t>タイショウ</t>
    </rPh>
    <rPh sb="7" eb="9">
      <t>ネンゲツ</t>
    </rPh>
    <rPh sb="9" eb="10">
      <t>ビ</t>
    </rPh>
    <phoneticPr fontId="1"/>
  </si>
  <si>
    <t>経理年月日</t>
    <rPh sb="0" eb="1">
      <t>ケイリ</t>
    </rPh>
    <rPh sb="1" eb="3">
      <t>ネンゲツ</t>
    </rPh>
    <rPh sb="4" eb="5">
      <t>ヒ</t>
    </rPh>
    <phoneticPr fontId="1"/>
  </si>
  <si>
    <t>実地棚卸結果の科目摘要コード</t>
    <phoneticPr fontId="1"/>
  </si>
  <si>
    <t>実地棚卸結果情報の科目摘要コード</t>
    <phoneticPr fontId="1"/>
  </si>
  <si>
    <t>棚卸品目の年産</t>
    <phoneticPr fontId="1"/>
  </si>
  <si>
    <t>棚卸品目の科目摘要コード</t>
    <phoneticPr fontId="1"/>
  </si>
  <si>
    <t>棚卸品目の科目摘要名</t>
    <phoneticPr fontId="1"/>
  </si>
  <si>
    <t>棚卸資産受払残高 (月次)</t>
    <phoneticPr fontId="1"/>
  </si>
  <si>
    <t>棚卸資産受払残高 (日次)</t>
    <rPh sb="10" eb="11">
      <t>ヒ</t>
    </rPh>
    <phoneticPr fontId="1"/>
  </si>
  <si>
    <t>D07030203</t>
    <phoneticPr fontId="1"/>
  </si>
  <si>
    <t>処理済フラグ</t>
  </si>
  <si>
    <t>棚卸資産受払データの処理済フラグ</t>
  </si>
  <si>
    <t>棚卸資産振替の処理済フラグ</t>
  </si>
  <si>
    <t>処理済フラグ</t>
    <phoneticPr fontId="1"/>
  </si>
  <si>
    <t>購買品・販売品の処理済フラグ</t>
  </si>
  <si>
    <t>原材料の処理済フラグ</t>
  </si>
  <si>
    <t>棚卸資産の処理済フラグ</t>
    <phoneticPr fontId="1"/>
  </si>
  <si>
    <t>日計　供給費</t>
    <rPh sb="3" eb="6">
      <t>キョウキュウヒ</t>
    </rPh>
    <phoneticPr fontId="1"/>
  </si>
  <si>
    <t>日計した供給費</t>
    <rPh sb="4" eb="7">
      <t>キョウキュウヒ</t>
    </rPh>
    <phoneticPr fontId="1"/>
  </si>
  <si>
    <t>月計　売上金額</t>
    <phoneticPr fontId="1"/>
  </si>
  <si>
    <t>月計　供給費</t>
    <phoneticPr fontId="1"/>
  </si>
  <si>
    <t>月計した供給費</t>
    <phoneticPr fontId="1"/>
  </si>
  <si>
    <t>累計　純益率</t>
    <phoneticPr fontId="1"/>
  </si>
  <si>
    <t>累計　供給費</t>
    <phoneticPr fontId="1"/>
  </si>
  <si>
    <t>累計した供給費</t>
    <phoneticPr fontId="1"/>
  </si>
  <si>
    <t>会計年度</t>
    <phoneticPr fontId="2"/>
  </si>
  <si>
    <t>対象年月</t>
    <phoneticPr fontId="1"/>
  </si>
  <si>
    <t>収支管理品目大分類コード</t>
    <rPh sb="0" eb="9">
      <t>シュウシカンリヒンモクダイブンルイ</t>
    </rPh>
    <phoneticPr fontId="1"/>
  </si>
  <si>
    <t>文字列</t>
    <phoneticPr fontId="2"/>
  </si>
  <si>
    <t>一般共計区分</t>
    <phoneticPr fontId="1"/>
  </si>
  <si>
    <t>月計　直送品売上</t>
    <phoneticPr fontId="1"/>
  </si>
  <si>
    <t>月計　直送品手数料</t>
    <phoneticPr fontId="1"/>
  </si>
  <si>
    <t>月計　在庫品売上</t>
    <phoneticPr fontId="1"/>
  </si>
  <si>
    <t>月計　在庫品手数料</t>
    <phoneticPr fontId="1"/>
  </si>
  <si>
    <t>累計　直送品売上</t>
    <phoneticPr fontId="1"/>
  </si>
  <si>
    <t>累計　直送品手数料</t>
    <phoneticPr fontId="1"/>
  </si>
  <si>
    <t>累計　在庫品売上</t>
    <phoneticPr fontId="1"/>
  </si>
  <si>
    <t>累計　在庫品手数料</t>
    <phoneticPr fontId="1"/>
  </si>
  <si>
    <t>日計　販売費</t>
    <rPh sb="3" eb="6">
      <t>ハンバイヒ</t>
    </rPh>
    <phoneticPr fontId="1"/>
  </si>
  <si>
    <t>日計した販売費</t>
    <rPh sb="4" eb="7">
      <t>ハンバイヒ</t>
    </rPh>
    <phoneticPr fontId="1"/>
  </si>
  <si>
    <t>月計　販売費</t>
    <rPh sb="0" eb="1">
      <t>ツキ</t>
    </rPh>
    <rPh sb="3" eb="6">
      <t>ハンバイヒ</t>
    </rPh>
    <phoneticPr fontId="1"/>
  </si>
  <si>
    <t>月計した販売費</t>
    <rPh sb="0" eb="1">
      <t>ツキ</t>
    </rPh>
    <rPh sb="4" eb="7">
      <t>ハンバイヒ</t>
    </rPh>
    <phoneticPr fontId="1"/>
  </si>
  <si>
    <t>累計　販売費</t>
    <rPh sb="3" eb="6">
      <t>ハンバイヒ</t>
    </rPh>
    <phoneticPr fontId="1"/>
  </si>
  <si>
    <t>累計した販売費</t>
    <rPh sb="4" eb="7">
      <t>ハンバイヒ</t>
    </rPh>
    <phoneticPr fontId="1"/>
  </si>
  <si>
    <t>有</t>
  </si>
  <si>
    <t>購買品勘定整理帳（EUCデータ）</t>
    <rPh sb="0" eb="3">
      <t>コウバイヒン</t>
    </rPh>
    <phoneticPr fontId="1"/>
  </si>
  <si>
    <t>事業所名称</t>
    <rPh sb="3" eb="5">
      <t>メイショウ</t>
    </rPh>
    <phoneticPr fontId="1"/>
  </si>
  <si>
    <t>受払を担当した組織</t>
    <phoneticPr fontId="1"/>
  </si>
  <si>
    <t>事業所コードに紐づく名称</t>
    <phoneticPr fontId="1"/>
  </si>
  <si>
    <t>収支管理品目名称</t>
    <rPh sb="5" eb="6">
      <t>モク</t>
    </rPh>
    <rPh sb="6" eb="8">
      <t>メイショウ</t>
    </rPh>
    <phoneticPr fontId="1"/>
  </si>
  <si>
    <t>商品の収支管理品目名称</t>
    <rPh sb="9" eb="11">
      <t>メイショウ</t>
    </rPh>
    <phoneticPr fontId="1"/>
  </si>
  <si>
    <t>日計　加工投入金額</t>
    <phoneticPr fontId="1"/>
  </si>
  <si>
    <t>日計　加工投入数量　分子換算数量計</t>
    <phoneticPr fontId="1"/>
  </si>
  <si>
    <t>日計　加工投入数量　分子</t>
    <phoneticPr fontId="1"/>
  </si>
  <si>
    <t>日計　加工投入数量　仮数</t>
    <phoneticPr fontId="1"/>
  </si>
  <si>
    <t>日計した加工投入数量（仮数）</t>
    <phoneticPr fontId="1"/>
  </si>
  <si>
    <t>日計した加工投入数量（分子）</t>
    <phoneticPr fontId="1"/>
  </si>
  <si>
    <t>日計した加工投入数量（仮数＋分子を分子換算した数量）</t>
    <phoneticPr fontId="1"/>
  </si>
  <si>
    <t>日計　移管払出数量　仮数</t>
    <phoneticPr fontId="1"/>
  </si>
  <si>
    <t>日計　移管払出数量　分子</t>
    <phoneticPr fontId="1"/>
  </si>
  <si>
    <t>日計　移管払出数量　分子換算数量計</t>
    <phoneticPr fontId="1"/>
  </si>
  <si>
    <t>日計した移管払出数量（仮数）</t>
    <phoneticPr fontId="1"/>
  </si>
  <si>
    <t>日計した移管払出数量量（分子）</t>
    <phoneticPr fontId="1"/>
  </si>
  <si>
    <t>日計した移管払出数量（仮数＋分子を分子換算した数量）</t>
    <phoneticPr fontId="1"/>
  </si>
  <si>
    <t>日計　貸方売上原価</t>
    <phoneticPr fontId="1"/>
  </si>
  <si>
    <t>日計した貸方売上原価</t>
    <phoneticPr fontId="1"/>
  </si>
  <si>
    <t>月計　貸方金額</t>
    <phoneticPr fontId="1"/>
  </si>
  <si>
    <t>月計　貸方売上原価</t>
    <phoneticPr fontId="1"/>
  </si>
  <si>
    <t>月計した貸方売上原価</t>
    <phoneticPr fontId="1"/>
  </si>
  <si>
    <t>累計　貸方金額</t>
    <phoneticPr fontId="1"/>
  </si>
  <si>
    <t>累計　貸方売上原価</t>
    <phoneticPr fontId="1"/>
  </si>
  <si>
    <t>累計した貸方売上原価</t>
    <phoneticPr fontId="1"/>
  </si>
  <si>
    <t>単位区分（仮数）</t>
    <phoneticPr fontId="1"/>
  </si>
  <si>
    <t>単位区分（分子）</t>
    <rPh sb="0" eb="2">
      <t>タンイ</t>
    </rPh>
    <rPh sb="2" eb="4">
      <t>クブン</t>
    </rPh>
    <rPh sb="5" eb="7">
      <t>ブンシ</t>
    </rPh>
    <phoneticPr fontId="1"/>
  </si>
  <si>
    <t>D07080104</t>
    <phoneticPr fontId="1"/>
  </si>
  <si>
    <t>D07080105</t>
    <phoneticPr fontId="1"/>
  </si>
  <si>
    <t>販売品勘定整理帳（EUCデータ）</t>
    <phoneticPr fontId="1"/>
  </si>
  <si>
    <t>経理日</t>
    <rPh sb="0" eb="3">
      <t>ケイリビ</t>
    </rPh>
    <phoneticPr fontId="1"/>
  </si>
  <si>
    <t>累計　売上金額</t>
    <phoneticPr fontId="1"/>
  </si>
  <si>
    <t>累計　加工投入数量　仮数</t>
    <phoneticPr fontId="1"/>
  </si>
  <si>
    <t>累計　加工投入数量　分子</t>
    <phoneticPr fontId="1"/>
  </si>
  <si>
    <t>累計　加工投入数量　分子換算数量計</t>
    <phoneticPr fontId="1"/>
  </si>
  <si>
    <t>累計した加工投入数量（仮数）</t>
    <phoneticPr fontId="1"/>
  </si>
  <si>
    <t>累計した加工投入数量（分子）</t>
    <phoneticPr fontId="1"/>
  </si>
  <si>
    <t>累計した加工投入数量（仮数＋分子を分子換算した数量）</t>
    <phoneticPr fontId="1"/>
  </si>
  <si>
    <t>累計　加工投入金額</t>
    <phoneticPr fontId="1"/>
  </si>
  <si>
    <t>累計　移管払出数量　仮数</t>
    <phoneticPr fontId="1"/>
  </si>
  <si>
    <t>累計　移管払出数量　分子</t>
    <phoneticPr fontId="1"/>
  </si>
  <si>
    <t>累計　移管払出数量　分子換算数量計</t>
    <phoneticPr fontId="1"/>
  </si>
  <si>
    <t>累計した移管払出数量（仮数）</t>
    <phoneticPr fontId="1"/>
  </si>
  <si>
    <t>累計した移管払出数量量（分子）</t>
    <phoneticPr fontId="1"/>
  </si>
  <si>
    <t>累計した移管払出数量（仮数＋分子を分子換算した数量）</t>
    <phoneticPr fontId="1"/>
  </si>
  <si>
    <t>製品売上原価・製品売上高勘定整理帳（EUCデータ）</t>
    <phoneticPr fontId="1"/>
  </si>
  <si>
    <t>D07080106</t>
    <phoneticPr fontId="1"/>
  </si>
  <si>
    <t>品目に対する入数の単位の区分</t>
    <rPh sb="0" eb="2">
      <t>ヒンモク</t>
    </rPh>
    <rPh sb="6" eb="8">
      <t>イリスウ</t>
    </rPh>
    <rPh sb="9" eb="11">
      <t>タンイ</t>
    </rPh>
    <phoneticPr fontId="1"/>
  </si>
  <si>
    <t>品目に対する仮数の単位の区分</t>
    <rPh sb="0" eb="2">
      <t>シュウシ</t>
    </rPh>
    <rPh sb="2" eb="4">
      <t>カンリ</t>
    </rPh>
    <rPh sb="4" eb="6">
      <t>ヒンモク</t>
    </rPh>
    <rPh sb="10" eb="12">
      <t>カスウクブン</t>
    </rPh>
    <phoneticPr fontId="1"/>
  </si>
  <si>
    <t>品目に対する仮数の単位（文字列含む）</t>
    <phoneticPr fontId="1"/>
  </si>
  <si>
    <t>単位１</t>
    <phoneticPr fontId="1"/>
  </si>
  <si>
    <t>単位２</t>
    <phoneticPr fontId="1"/>
  </si>
  <si>
    <t>商品名称</t>
    <rPh sb="0" eb="2">
      <t>ショウヒンメイ</t>
    </rPh>
    <rPh sb="2" eb="4">
      <t>メイショウ</t>
    </rPh>
    <phoneticPr fontId="1"/>
  </si>
  <si>
    <t xml:space="preserve"> </t>
    <phoneticPr fontId="1"/>
  </si>
  <si>
    <t>日計　手数料率</t>
  </si>
  <si>
    <t>月計　手数料率</t>
  </si>
  <si>
    <t>累計　手数料率</t>
  </si>
  <si>
    <t>棚卸資産の経理年月日</t>
    <rPh sb="9" eb="10">
      <t>ニチ</t>
    </rPh>
    <phoneticPr fontId="1"/>
  </si>
  <si>
    <t>連動ファイル</t>
  </si>
  <si>
    <t>備考（証明書用）</t>
    <phoneticPr fontId="1"/>
  </si>
  <si>
    <t>保管在庫証明書・輸送証明書の備考（証明書用）</t>
    <phoneticPr fontId="1"/>
  </si>
  <si>
    <t>回答期限</t>
    <phoneticPr fontId="1"/>
  </si>
  <si>
    <t>保管在庫証明書・輸送証明書の照明基準日</t>
    <rPh sb="14" eb="19">
      <t>ショウメイキジュンビ</t>
    </rPh>
    <phoneticPr fontId="1"/>
  </si>
  <si>
    <t>保管在庫証明書・輸送証明書の回答期限</t>
    <rPh sb="14" eb="16">
      <t>カイトウ</t>
    </rPh>
    <rPh sb="16" eb="18">
      <t>キゲン</t>
    </rPh>
    <phoneticPr fontId="1"/>
  </si>
  <si>
    <t>保管在庫証明書・輸送証明書の業種コード</t>
    <rPh sb="14" eb="16">
      <t>ギョウシュ</t>
    </rPh>
    <phoneticPr fontId="1"/>
  </si>
  <si>
    <t>保管在庫証明書・輸送証明書の実地棚卸年月日</t>
    <rPh sb="20" eb="21">
      <t>ヒ</t>
    </rPh>
    <phoneticPr fontId="1"/>
  </si>
  <si>
    <t>実地棚卸年月日</t>
    <rPh sb="0" eb="1">
      <t>ジッチ</t>
    </rPh>
    <rPh sb="1" eb="3">
      <t>タナオロシ</t>
    </rPh>
    <rPh sb="3" eb="5">
      <t>ネンゲツ</t>
    </rPh>
    <rPh sb="6" eb="7">
      <t>ヒ</t>
    </rPh>
    <phoneticPr fontId="1"/>
  </si>
  <si>
    <t>保管在庫証明書・輸送証明書作成承認</t>
    <phoneticPr fontId="1"/>
  </si>
  <si>
    <t>保管在庫証明書・輸送証明書一括設定</t>
    <phoneticPr fontId="1"/>
  </si>
  <si>
    <t>D07040309</t>
    <phoneticPr fontId="1"/>
  </si>
  <si>
    <t>D07040308</t>
    <phoneticPr fontId="1"/>
  </si>
  <si>
    <t>保管在庫証明書・輸送証明書の事業所コード</t>
    <phoneticPr fontId="1"/>
  </si>
  <si>
    <t>保管在庫証明書・輸送証明書の業種コード</t>
    <phoneticPr fontId="1"/>
  </si>
  <si>
    <t>保管在庫証明書・輸送証明書の受払組織コード</t>
    <phoneticPr fontId="1"/>
  </si>
  <si>
    <t>保管在庫証明書・輸送証明書の取引先コード</t>
    <rPh sb="14" eb="16">
      <t>トリヒキサキ</t>
    </rPh>
    <phoneticPr fontId="1"/>
  </si>
  <si>
    <t>保管在庫証明書・輸送証明書の承認状況</t>
    <phoneticPr fontId="1"/>
  </si>
  <si>
    <t>保管在庫証明書・輸送証明書の承認者差戻コメント</t>
    <phoneticPr fontId="1"/>
  </si>
  <si>
    <t>実地棚卸結果CSV</t>
    <phoneticPr fontId="1"/>
  </si>
  <si>
    <t>実地棚卸結果入力CSV取込情報</t>
    <rPh sb="0" eb="2">
      <t>ジッチ</t>
    </rPh>
    <rPh sb="2" eb="4">
      <t>タナオロシ</t>
    </rPh>
    <rPh sb="4" eb="6">
      <t>ケッカ</t>
    </rPh>
    <rPh sb="6" eb="8">
      <t>ニュウリョク</t>
    </rPh>
    <rPh sb="11" eb="13">
      <t>トリコミ</t>
    </rPh>
    <rPh sb="13" eb="15">
      <t>ジョウホウ</t>
    </rPh>
    <phoneticPr fontId="1"/>
  </si>
  <si>
    <t>D07040202</t>
    <phoneticPr fontId="1"/>
  </si>
  <si>
    <t>棚卸資産振替入力CSV取込情報</t>
    <phoneticPr fontId="1"/>
  </si>
  <si>
    <t>棚卸資産振替入力CSV</t>
    <phoneticPr fontId="1"/>
  </si>
  <si>
    <t>D07050202</t>
    <phoneticPr fontId="1"/>
  </si>
  <si>
    <t>評価損計算結果・基礎情報作成検索条件</t>
    <phoneticPr fontId="1"/>
  </si>
  <si>
    <t>D07060405</t>
    <phoneticPr fontId="1"/>
  </si>
  <si>
    <t>対象年月</t>
  </si>
  <si>
    <t>事業所コード</t>
    <rPh sb="0" eb="3">
      <t>ジギョウショ</t>
    </rPh>
    <phoneticPr fontId="2"/>
  </si>
  <si>
    <t>業種コード</t>
    <rPh sb="0" eb="2">
      <t>ギョウシュ</t>
    </rPh>
    <phoneticPr fontId="2"/>
  </si>
  <si>
    <t>受払組織コード</t>
    <rPh sb="0" eb="4">
      <t>ウケハライソシキ</t>
    </rPh>
    <phoneticPr fontId="2"/>
  </si>
  <si>
    <t>購買手数料配分情報</t>
    <rPh sb="0" eb="2">
      <t>コウバイ</t>
    </rPh>
    <phoneticPr fontId="1"/>
  </si>
  <si>
    <t>〇</t>
    <phoneticPr fontId="1"/>
  </si>
  <si>
    <t>11,2</t>
    <phoneticPr fontId="1"/>
  </si>
  <si>
    <t>残高数量（分子）</t>
    <phoneticPr fontId="1"/>
  </si>
  <si>
    <t>残高数量（仮数）</t>
    <phoneticPr fontId="1"/>
  </si>
  <si>
    <t>在庫品棚卸表(PDF)</t>
    <phoneticPr fontId="11"/>
  </si>
  <si>
    <t>回答期限</t>
    <rPh sb="0" eb="3">
      <t>カイトウキゲン</t>
    </rPh>
    <phoneticPr fontId="1"/>
  </si>
  <si>
    <t>保管在庫証明書・輸送証明書に記載する証明基準日</t>
    <rPh sb="14" eb="16">
      <t>キサイ</t>
    </rPh>
    <rPh sb="18" eb="20">
      <t>ショウメイ</t>
    </rPh>
    <rPh sb="20" eb="23">
      <t>キジュンビ</t>
    </rPh>
    <phoneticPr fontId="1"/>
  </si>
  <si>
    <t>保管在庫証明書・輸送証明書に記載する回答期限</t>
    <rPh sb="14" eb="16">
      <t>キサイ</t>
    </rPh>
    <rPh sb="18" eb="20">
      <t>カイトウ</t>
    </rPh>
    <rPh sb="20" eb="22">
      <t>キゲン</t>
    </rPh>
    <phoneticPr fontId="1"/>
  </si>
  <si>
    <t>保管在庫証明書・輸送証明書作成情報</t>
    <rPh sb="15" eb="17">
      <t>ジョウホウ</t>
    </rPh>
    <phoneticPr fontId="1"/>
  </si>
  <si>
    <t>D07040310</t>
    <phoneticPr fontId="1"/>
  </si>
  <si>
    <t>在庫データ入力</t>
    <rPh sb="0" eb="2">
      <t>ザイコ</t>
    </rPh>
    <rPh sb="5" eb="7">
      <t>ニュウリョク</t>
    </rPh>
    <phoneticPr fontId="1"/>
  </si>
  <si>
    <t>保管在庫証明書・輸送証明書の実地棚卸年月</t>
    <phoneticPr fontId="1"/>
  </si>
  <si>
    <t>郵便番号</t>
    <phoneticPr fontId="1"/>
  </si>
  <si>
    <t>住所</t>
    <phoneticPr fontId="1"/>
  </si>
  <si>
    <t>取引先名</t>
    <phoneticPr fontId="1"/>
  </si>
  <si>
    <t>本・支店名</t>
    <phoneticPr fontId="1"/>
  </si>
  <si>
    <t>名称住所マスタ．郵便番号</t>
    <phoneticPr fontId="1"/>
  </si>
  <si>
    <t>名称住所マスタ．住所（漢字）＋番地（漢字）＋建物名（漢字）</t>
    <phoneticPr fontId="1"/>
  </si>
  <si>
    <t>取引先マスタ．取引先名（漢字）</t>
    <phoneticPr fontId="1"/>
  </si>
  <si>
    <t>名称住所マスタ．本支店名（漢字）</t>
    <phoneticPr fontId="1"/>
  </si>
  <si>
    <t>11,3</t>
  </si>
  <si>
    <t>11,3</t>
    <phoneticPr fontId="1"/>
  </si>
  <si>
    <t>月計　手数料率</t>
    <phoneticPr fontId="1"/>
  </si>
  <si>
    <t>3,1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</si>
</sst>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38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6" fillId="0" borderId="0" xfId="0" applyFont="1"/>
    <xf numFmtId="0" fontId="2" fillId="0" borderId="8" xfId="0" applyFont="1" applyBorder="1"/>
    <xf numFmtId="0" fontId="2" fillId="0" borderId="9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2" fillId="0" borderId="25" xfId="0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center"/>
    </xf>
    <xf numFmtId="49" fontId="3" fillId="0" borderId="0" xfId="1" applyNumberFormat="1" applyFont="1" applyAlignment="1">
      <alignment vertical="center"/>
    </xf>
    <xf numFmtId="0" fontId="2" fillId="0" borderId="28" xfId="0" applyFont="1" applyBorder="1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8" xfId="1" applyNumberFormat="1" applyFont="1" applyBorder="1"/>
    <xf numFmtId="49" fontId="2" fillId="0" borderId="8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9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8" fillId="0" borderId="0" xfId="1" applyNumberFormat="1" applyFont="1"/>
    <xf numFmtId="0" fontId="2" fillId="0" borderId="2" xfId="0" applyFont="1" applyBorder="1"/>
    <xf numFmtId="0" fontId="2" fillId="0" borderId="8" xfId="0" quotePrefix="1" applyFont="1" applyBorder="1" applyAlignment="1">
      <alignment horizontal="left" vertical="center"/>
    </xf>
    <xf numFmtId="0" fontId="2" fillId="0" borderId="14" xfId="0" applyFont="1" applyBorder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33" xfId="0" applyFont="1" applyBorder="1"/>
    <xf numFmtId="0" fontId="6" fillId="0" borderId="28" xfId="0" applyFont="1" applyBorder="1"/>
    <xf numFmtId="49" fontId="2" fillId="0" borderId="0" xfId="1" quotePrefix="1" applyNumberFormat="1" applyFont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7" fillId="0" borderId="4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49" fontId="7" fillId="0" borderId="3" xfId="1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quotePrefix="1" applyFont="1" applyBorder="1" applyAlignment="1">
      <alignment horizontal="left" vertical="center"/>
    </xf>
    <xf numFmtId="0" fontId="2" fillId="0" borderId="20" xfId="0" quotePrefix="1" applyFont="1" applyBorder="1" applyAlignment="1">
      <alignment horizontal="left" vertical="center"/>
    </xf>
    <xf numFmtId="0" fontId="2" fillId="0" borderId="21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11" xfId="0" quotePrefix="1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2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17" xfId="0" quotePrefix="1" applyFont="1" applyBorder="1" applyAlignment="1">
      <alignment horizontal="left" vertical="center"/>
    </xf>
    <xf numFmtId="0" fontId="2" fillId="0" borderId="16" xfId="0" quotePrefix="1" applyFont="1" applyBorder="1" applyAlignment="1">
      <alignment horizontal="left" vertical="center"/>
    </xf>
    <xf numFmtId="0" fontId="2" fillId="0" borderId="18" xfId="0" quotePrefix="1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9" xfId="0" quotePrefix="1" applyFont="1" applyBorder="1" applyAlignment="1">
      <alignment horizontal="left" vertical="center"/>
    </xf>
    <xf numFmtId="0" fontId="2" fillId="0" borderId="30" xfId="0" quotePrefix="1" applyFont="1" applyBorder="1" applyAlignment="1">
      <alignment horizontal="left" vertical="center"/>
    </xf>
    <xf numFmtId="0" fontId="2" fillId="0" borderId="31" xfId="0" quotePrefix="1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left" vertical="center"/>
    </xf>
    <xf numFmtId="0" fontId="2" fillId="0" borderId="23" xfId="0" quotePrefix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quotePrefix="1" applyFont="1" applyBorder="1" applyAlignment="1">
      <alignment horizontal="left" vertical="center"/>
    </xf>
    <xf numFmtId="0" fontId="2" fillId="0" borderId="2" xfId="0" quotePrefix="1" applyFont="1" applyBorder="1" applyAlignment="1">
      <alignment horizontal="left" vertical="center"/>
    </xf>
    <xf numFmtId="0" fontId="2" fillId="0" borderId="3" xfId="0" quotePrefix="1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left" vertical="center"/>
    </xf>
    <xf numFmtId="49" fontId="2" fillId="0" borderId="4" xfId="0" quotePrefix="1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D02AA2D4-AA98-4A6B-8F36-4B000999B903}"/>
    <cellStyle name="標準 2 2" xfId="2" xr:uid="{7D8D8E08-DE10-42BF-B32B-6BF79AD7F08A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1E8E-8C76-4408-8785-98A2BE762AD5}">
  <sheetPr codeName="Sheet4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1" customFormat="1" ht="18" customHeight="1">
      <c r="A1" s="11" t="s">
        <v>0</v>
      </c>
      <c r="BJ1" s="12" t="s">
        <v>1</v>
      </c>
    </row>
    <row r="2" spans="1:62" s="14" customFormat="1" ht="18" customHeight="1">
      <c r="A2" s="45" t="s">
        <v>411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7"/>
      <c r="AV2" s="39" t="s">
        <v>3</v>
      </c>
      <c r="AW2" s="40"/>
      <c r="AX2" s="40"/>
      <c r="AY2" s="41"/>
      <c r="AZ2" s="39" t="s">
        <v>4</v>
      </c>
      <c r="BA2" s="40"/>
      <c r="BB2" s="40"/>
      <c r="BC2" s="41"/>
      <c r="BD2" s="39" t="s">
        <v>5</v>
      </c>
      <c r="BE2" s="40"/>
      <c r="BF2" s="40"/>
      <c r="BG2" s="41"/>
      <c r="BH2" s="40"/>
      <c r="BI2" s="40"/>
      <c r="BJ2" s="41"/>
    </row>
    <row r="3" spans="1:62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9" t="s">
        <v>7</v>
      </c>
      <c r="AW3" s="40"/>
      <c r="AX3" s="40"/>
      <c r="AY3" s="41"/>
      <c r="AZ3" s="39" t="s">
        <v>470</v>
      </c>
      <c r="BA3" s="40"/>
      <c r="BB3" s="40"/>
      <c r="BC3" s="40"/>
      <c r="BD3" s="40"/>
      <c r="BE3" s="40"/>
      <c r="BF3" s="40"/>
      <c r="BG3" s="40"/>
      <c r="BH3" s="40"/>
      <c r="BI3" s="40"/>
      <c r="BJ3" s="41"/>
    </row>
    <row r="4" spans="1:62" s="11" customFormat="1" ht="18" customHeight="1">
      <c r="A4" s="37" t="s">
        <v>412</v>
      </c>
      <c r="B4" s="37"/>
      <c r="C4" s="37"/>
      <c r="D4" s="37"/>
      <c r="E4" s="37"/>
      <c r="F4" s="37"/>
      <c r="G4" s="37"/>
      <c r="H4" s="38" t="s">
        <v>413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9" t="s">
        <v>10</v>
      </c>
      <c r="AW4" s="40"/>
      <c r="AX4" s="40"/>
      <c r="AY4" s="41"/>
      <c r="AZ4" s="39"/>
      <c r="BA4" s="40"/>
      <c r="BB4" s="40"/>
      <c r="BC4" s="40"/>
      <c r="BD4" s="40"/>
      <c r="BE4" s="40"/>
      <c r="BF4" s="40"/>
      <c r="BG4" s="40"/>
      <c r="BH4" s="40"/>
      <c r="BI4" s="40"/>
      <c r="BJ4" s="41"/>
    </row>
    <row r="5" spans="1:62" s="16" customFormat="1" ht="9" customHeight="1"/>
    <row r="6" spans="1:62" s="20" customFormat="1" ht="15.75" customHeight="1">
      <c r="A6" s="42" t="s">
        <v>414</v>
      </c>
      <c r="B6" s="43"/>
      <c r="C6" s="43"/>
      <c r="D6" s="43"/>
      <c r="E6" s="43"/>
      <c r="F6" s="43"/>
      <c r="G6" s="44"/>
      <c r="H6" s="17"/>
      <c r="I6" s="18" t="s">
        <v>415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1"/>
      <c r="D7" s="11"/>
      <c r="E7" s="11"/>
      <c r="F7" s="11"/>
      <c r="G7" s="11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36" t="s">
        <v>1482</v>
      </c>
      <c r="C8" s="11"/>
      <c r="D8" s="11"/>
      <c r="E8" s="11"/>
      <c r="F8" s="11"/>
      <c r="G8" s="11"/>
      <c r="H8" s="22"/>
      <c r="I8" s="20" t="s">
        <v>1481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W13" s="20" t="s">
        <v>1589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</mergeCells>
  <phoneticPr fontId="1"/>
  <pageMargins left="0.6692913385826772" right="0.70866141732283472" top="0.15748031496062992" bottom="0.74803149606299213" header="0.31496062992125984" footer="0.31496062992125984"/>
  <pageSetup paperSize="9" scale="68" fitToHeight="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C0A7-1EF2-4ADE-A32A-C59314BF9CF1}">
  <sheetPr codeName="Sheet1"/>
  <dimension ref="A1:BR2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12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14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1488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23</v>
      </c>
      <c r="AB9" s="78"/>
      <c r="AC9" s="78"/>
      <c r="AD9" s="78"/>
      <c r="AE9" s="79"/>
      <c r="AF9" s="77">
        <v>8</v>
      </c>
      <c r="AG9" s="78"/>
      <c r="AH9" s="79"/>
      <c r="AI9" s="77"/>
      <c r="AJ9" s="78"/>
      <c r="AK9" s="79"/>
      <c r="AL9" s="64" t="s">
        <v>1489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1</v>
      </c>
      <c r="AG10" s="56"/>
      <c r="AH10" s="57"/>
      <c r="AI10" s="55"/>
      <c r="AJ10" s="56"/>
      <c r="AK10" s="57"/>
      <c r="AL10" s="64" t="s">
        <v>842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184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843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183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844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193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3</v>
      </c>
      <c r="AG13" s="56"/>
      <c r="AH13" s="57"/>
      <c r="AI13" s="55"/>
      <c r="AJ13" s="56"/>
      <c r="AK13" s="57"/>
      <c r="AL13" s="64" t="s">
        <v>845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597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3</v>
      </c>
      <c r="AG14" s="56"/>
      <c r="AH14" s="57"/>
      <c r="AI14" s="55"/>
      <c r="AJ14" s="56"/>
      <c r="AK14" s="57"/>
      <c r="AL14" s="64" t="s">
        <v>846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121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1</v>
      </c>
      <c r="AG15" s="56"/>
      <c r="AH15" s="57"/>
      <c r="AI15" s="55"/>
      <c r="AJ15" s="56"/>
      <c r="AK15" s="57"/>
      <c r="AL15" s="64" t="s">
        <v>847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179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6</v>
      </c>
      <c r="AG16" s="56"/>
      <c r="AH16" s="57"/>
      <c r="AI16" s="55"/>
      <c r="AJ16" s="56"/>
      <c r="AK16" s="57"/>
      <c r="AL16" s="64" t="s">
        <v>848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346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23</v>
      </c>
      <c r="AB17" s="56"/>
      <c r="AC17" s="56"/>
      <c r="AD17" s="56"/>
      <c r="AE17" s="57"/>
      <c r="AF17" s="55">
        <v>4</v>
      </c>
      <c r="AG17" s="56"/>
      <c r="AH17" s="57"/>
      <c r="AI17" s="55"/>
      <c r="AJ17" s="56"/>
      <c r="AK17" s="57"/>
      <c r="AL17" s="64" t="s">
        <v>849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32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23</v>
      </c>
      <c r="AB18" s="56"/>
      <c r="AC18" s="56"/>
      <c r="AD18" s="56"/>
      <c r="AE18" s="57"/>
      <c r="AF18" s="55">
        <v>14</v>
      </c>
      <c r="AG18" s="56"/>
      <c r="AH18" s="57"/>
      <c r="AI18" s="55" t="s">
        <v>1626</v>
      </c>
      <c r="AJ18" s="56"/>
      <c r="AK18" s="57"/>
      <c r="AL18" s="64" t="s">
        <v>850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/>
      <c r="B19" s="56"/>
      <c r="C19" s="57"/>
      <c r="D19" s="61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/>
      <c r="AB19" s="56"/>
      <c r="AC19" s="56"/>
      <c r="AD19" s="56"/>
      <c r="AE19" s="57"/>
      <c r="AF19" s="55"/>
      <c r="AG19" s="56"/>
      <c r="AH19" s="57"/>
      <c r="AI19" s="55"/>
      <c r="AJ19" s="56"/>
      <c r="AK19" s="57"/>
      <c r="AL19" s="64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1"/>
      <c r="B20" s="52"/>
      <c r="C20" s="53"/>
      <c r="D20" s="58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/>
      <c r="AA20" s="51"/>
      <c r="AB20" s="52"/>
      <c r="AC20" s="52"/>
      <c r="AD20" s="52"/>
      <c r="AE20" s="53"/>
      <c r="AF20" s="54"/>
      <c r="AG20" s="54"/>
      <c r="AH20" s="54"/>
      <c r="AI20" s="54"/>
      <c r="AJ20" s="54"/>
      <c r="AK20" s="54"/>
      <c r="AL20" s="48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50"/>
    </row>
    <row r="21" spans="1:68" s="4" customFormat="1" ht="3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3"/>
      <c r="AG21" s="3"/>
      <c r="AH21" s="3"/>
      <c r="AI21" s="3"/>
      <c r="AJ21" s="3"/>
      <c r="AK21" s="3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</row>
    <row r="22" spans="1:68" s="4" customFormat="1" ht="14.4">
      <c r="A22" s="5" t="s">
        <v>33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15"/>
      <c r="AG22" s="15"/>
      <c r="AH22" s="15"/>
      <c r="AI22" s="15"/>
      <c r="AJ22" s="15"/>
      <c r="AK22" s="15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6"/>
    </row>
    <row r="26" spans="1:68" s="4" customFormat="1" ht="20.2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9"/>
    </row>
    <row r="27" spans="1:68" ht="5.25" customHeight="1"/>
  </sheetData>
  <mergeCells count="97">
    <mergeCell ref="D13:Z13"/>
    <mergeCell ref="AA13:AE13"/>
    <mergeCell ref="AF8:AH8"/>
    <mergeCell ref="AI8:AK8"/>
    <mergeCell ref="AF9:AH9"/>
    <mergeCell ref="AI9:AK9"/>
    <mergeCell ref="AF10:AH10"/>
    <mergeCell ref="AI10:AK10"/>
    <mergeCell ref="AF12:AH12"/>
    <mergeCell ref="AI12:AK12"/>
    <mergeCell ref="AF11:AH11"/>
    <mergeCell ref="AI11:AK11"/>
    <mergeCell ref="AA10:AE10"/>
    <mergeCell ref="D14:Z14"/>
    <mergeCell ref="AA14:AE14"/>
    <mergeCell ref="AL14:BP14"/>
    <mergeCell ref="D15:Z15"/>
    <mergeCell ref="AA15:AE15"/>
    <mergeCell ref="AL15:BP15"/>
    <mergeCell ref="AF15:AH15"/>
    <mergeCell ref="AI15:AK15"/>
    <mergeCell ref="A3:G3"/>
    <mergeCell ref="H3:BA3"/>
    <mergeCell ref="BB3:BE3"/>
    <mergeCell ref="BF3:BP3"/>
    <mergeCell ref="BF6:BI6"/>
    <mergeCell ref="A2:BA2"/>
    <mergeCell ref="BB2:BE2"/>
    <mergeCell ref="BF2:BI2"/>
    <mergeCell ref="BJ2:BM2"/>
    <mergeCell ref="BN2:BP2"/>
    <mergeCell ref="AL10:BP10"/>
    <mergeCell ref="D12:Z12"/>
    <mergeCell ref="AA12:AE12"/>
    <mergeCell ref="BJ6:BP6"/>
    <mergeCell ref="AL12:BP12"/>
    <mergeCell ref="D11:Z11"/>
    <mergeCell ref="AA11:AE11"/>
    <mergeCell ref="AL11:BP11"/>
    <mergeCell ref="A19:C19"/>
    <mergeCell ref="H4:BA4"/>
    <mergeCell ref="BB4:BE4"/>
    <mergeCell ref="BF4:BP4"/>
    <mergeCell ref="A16:C16"/>
    <mergeCell ref="A8:C8"/>
    <mergeCell ref="D8:Z8"/>
    <mergeCell ref="AA8:AE8"/>
    <mergeCell ref="AL8:BP8"/>
    <mergeCell ref="A9:C9"/>
    <mergeCell ref="A10:C10"/>
    <mergeCell ref="A12:C12"/>
    <mergeCell ref="A11:C11"/>
    <mergeCell ref="A13:C13"/>
    <mergeCell ref="A14:C14"/>
    <mergeCell ref="A15:C15"/>
    <mergeCell ref="D16:Z16"/>
    <mergeCell ref="AA16:AE16"/>
    <mergeCell ref="AL16:BP16"/>
    <mergeCell ref="D18:Z18"/>
    <mergeCell ref="A4:G4"/>
    <mergeCell ref="A17:C17"/>
    <mergeCell ref="D17:Z17"/>
    <mergeCell ref="A6:G6"/>
    <mergeCell ref="H6:N6"/>
    <mergeCell ref="O6:Y6"/>
    <mergeCell ref="Z6:BE6"/>
    <mergeCell ref="A18:C18"/>
    <mergeCell ref="D9:Z9"/>
    <mergeCell ref="AA9:AE9"/>
    <mergeCell ref="AL9:BP9"/>
    <mergeCell ref="D10:Z10"/>
    <mergeCell ref="AL17:BP17"/>
    <mergeCell ref="AF19:AH19"/>
    <mergeCell ref="AI19:AK19"/>
    <mergeCell ref="AA18:AE18"/>
    <mergeCell ref="AL18:BP18"/>
    <mergeCell ref="AL13:BP13"/>
    <mergeCell ref="AF13:AH13"/>
    <mergeCell ref="AI13:AK13"/>
    <mergeCell ref="AF14:AH14"/>
    <mergeCell ref="AI14:AK14"/>
    <mergeCell ref="AL20:BP20"/>
    <mergeCell ref="A20:C20"/>
    <mergeCell ref="AF20:AH20"/>
    <mergeCell ref="AI20:AK20"/>
    <mergeCell ref="AF16:AH16"/>
    <mergeCell ref="AI16:AK16"/>
    <mergeCell ref="AF18:AH18"/>
    <mergeCell ref="AI18:AK18"/>
    <mergeCell ref="D20:Z20"/>
    <mergeCell ref="AA20:AE20"/>
    <mergeCell ref="D19:Z19"/>
    <mergeCell ref="AA19:AE19"/>
    <mergeCell ref="AL19:BP19"/>
    <mergeCell ref="AA17:AE17"/>
    <mergeCell ref="AF17:AH17"/>
    <mergeCell ref="AI17:AK17"/>
  </mergeCells>
  <phoneticPr fontId="1"/>
  <dataValidations count="1">
    <dataValidation type="list" allowBlank="1" showInputMessage="1" showErrorMessage="1" sqref="BJ6:BP6" xr:uid="{ACF26A64-FE65-4BE9-80D0-0414A565875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4077-65B9-4D7E-9CBE-E3E7D899566A}">
  <sheetPr codeName="Sheet3"/>
  <dimension ref="A1:BR35"/>
  <sheetViews>
    <sheetView view="pageBreakPreview" zoomScaleNormal="100" zoomScaleSheetLayoutView="100" workbookViewId="0">
      <pane xSplit="31" ySplit="8" topLeftCell="AF16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97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98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214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100</v>
      </c>
      <c r="AB9" s="56"/>
      <c r="AC9" s="56"/>
      <c r="AD9" s="56"/>
      <c r="AE9" s="57"/>
      <c r="AF9" s="77">
        <v>3</v>
      </c>
      <c r="AG9" s="78"/>
      <c r="AH9" s="79"/>
      <c r="AI9" s="77"/>
      <c r="AJ9" s="78"/>
      <c r="AK9" s="79"/>
      <c r="AL9" s="87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9"/>
    </row>
    <row r="10" spans="1:70" s="1" customFormat="1" ht="30.75" customHeight="1">
      <c r="A10" s="55">
        <v>2</v>
      </c>
      <c r="B10" s="56"/>
      <c r="C10" s="57"/>
      <c r="D10" s="61" t="s">
        <v>101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23</v>
      </c>
      <c r="AB10" s="56"/>
      <c r="AC10" s="56"/>
      <c r="AD10" s="56"/>
      <c r="AE10" s="57"/>
      <c r="AF10" s="55">
        <v>6</v>
      </c>
      <c r="AG10" s="56"/>
      <c r="AH10" s="57"/>
      <c r="AI10" s="55"/>
      <c r="AJ10" s="56"/>
      <c r="AK10" s="57"/>
      <c r="AL10" s="64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183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100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102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100</v>
      </c>
      <c r="AB12" s="56"/>
      <c r="AC12" s="56"/>
      <c r="AD12" s="56"/>
      <c r="AE12" s="57"/>
      <c r="AF12" s="55">
        <v>20</v>
      </c>
      <c r="AG12" s="56"/>
      <c r="AH12" s="57"/>
      <c r="AI12" s="55"/>
      <c r="AJ12" s="56"/>
      <c r="AK12" s="57"/>
      <c r="AL12" s="64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184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100</v>
      </c>
      <c r="AB13" s="56"/>
      <c r="AC13" s="56"/>
      <c r="AD13" s="56"/>
      <c r="AE13" s="57"/>
      <c r="AF13" s="55">
        <v>2</v>
      </c>
      <c r="AG13" s="56"/>
      <c r="AH13" s="57"/>
      <c r="AI13" s="55"/>
      <c r="AJ13" s="56"/>
      <c r="AK13" s="57"/>
      <c r="AL13" s="64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244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15</v>
      </c>
      <c r="AG14" s="56"/>
      <c r="AH14" s="57"/>
      <c r="AI14" s="55"/>
      <c r="AJ14" s="56"/>
      <c r="AK14" s="57"/>
      <c r="AL14" s="64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345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100</v>
      </c>
      <c r="AB15" s="56"/>
      <c r="AC15" s="56"/>
      <c r="AD15" s="56"/>
      <c r="AE15" s="57"/>
      <c r="AF15" s="55">
        <v>4</v>
      </c>
      <c r="AG15" s="56"/>
      <c r="AH15" s="57"/>
      <c r="AI15" s="55"/>
      <c r="AJ15" s="56"/>
      <c r="AK15" s="57"/>
      <c r="AL15" s="64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368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15</v>
      </c>
      <c r="AG16" s="56"/>
      <c r="AH16" s="57"/>
      <c r="AI16" s="55"/>
      <c r="AJ16" s="56"/>
      <c r="AK16" s="57"/>
      <c r="AL16" s="64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179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100</v>
      </c>
      <c r="AB17" s="56"/>
      <c r="AC17" s="56"/>
      <c r="AD17" s="56"/>
      <c r="AE17" s="57"/>
      <c r="AF17" s="55">
        <v>6</v>
      </c>
      <c r="AG17" s="56"/>
      <c r="AH17" s="57"/>
      <c r="AI17" s="55"/>
      <c r="AJ17" s="56"/>
      <c r="AK17" s="57"/>
      <c r="AL17" s="64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104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55">
        <v>20</v>
      </c>
      <c r="AG18" s="56"/>
      <c r="AH18" s="57"/>
      <c r="AI18" s="55"/>
      <c r="AJ18" s="56"/>
      <c r="AK18" s="57"/>
      <c r="AL18" s="64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35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23</v>
      </c>
      <c r="AB19" s="56"/>
      <c r="AC19" s="56"/>
      <c r="AD19" s="56"/>
      <c r="AE19" s="57"/>
      <c r="AF19" s="55">
        <v>4</v>
      </c>
      <c r="AG19" s="56"/>
      <c r="AH19" s="57"/>
      <c r="AI19" s="55"/>
      <c r="AJ19" s="56"/>
      <c r="AK19" s="57"/>
      <c r="AL19" s="64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121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2</v>
      </c>
      <c r="AG20" s="56"/>
      <c r="AH20" s="57"/>
      <c r="AI20" s="86"/>
      <c r="AJ20" s="86"/>
      <c r="AK20" s="86"/>
      <c r="AL20" s="64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468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2</v>
      </c>
      <c r="AG21" s="56"/>
      <c r="AH21" s="57"/>
      <c r="AI21" s="86"/>
      <c r="AJ21" s="86"/>
      <c r="AK21" s="86"/>
      <c r="AL21" s="64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105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23</v>
      </c>
      <c r="AB22" s="56"/>
      <c r="AC22" s="56"/>
      <c r="AD22" s="56"/>
      <c r="AE22" s="57"/>
      <c r="AF22" s="55" t="s">
        <v>1627</v>
      </c>
      <c r="AG22" s="56"/>
      <c r="AH22" s="57"/>
      <c r="AI22" s="86"/>
      <c r="AJ22" s="86"/>
      <c r="AK22" s="86"/>
      <c r="AL22" s="64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106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23</v>
      </c>
      <c r="AB23" s="56"/>
      <c r="AC23" s="56"/>
      <c r="AD23" s="56"/>
      <c r="AE23" s="57"/>
      <c r="AF23" s="55">
        <v>8</v>
      </c>
      <c r="AG23" s="56"/>
      <c r="AH23" s="57"/>
      <c r="AI23" s="86"/>
      <c r="AJ23" s="86"/>
      <c r="AK23" s="86"/>
      <c r="AL23" s="64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1629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23</v>
      </c>
      <c r="AB24" s="56"/>
      <c r="AC24" s="56"/>
      <c r="AD24" s="56"/>
      <c r="AE24" s="57"/>
      <c r="AF24" s="55">
        <v>14</v>
      </c>
      <c r="AG24" s="56"/>
      <c r="AH24" s="57"/>
      <c r="AI24" s="86"/>
      <c r="AJ24" s="86"/>
      <c r="AK24" s="86"/>
      <c r="AL24" s="64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1628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23</v>
      </c>
      <c r="AB25" s="56"/>
      <c r="AC25" s="56"/>
      <c r="AD25" s="56"/>
      <c r="AE25" s="57"/>
      <c r="AF25" s="55" t="s">
        <v>1647</v>
      </c>
      <c r="AG25" s="56"/>
      <c r="AH25" s="57"/>
      <c r="AI25" s="86"/>
      <c r="AJ25" s="86"/>
      <c r="AK25" s="86"/>
      <c r="AL25" s="64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107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23</v>
      </c>
      <c r="AB26" s="56"/>
      <c r="AC26" s="56"/>
      <c r="AD26" s="56"/>
      <c r="AE26" s="57"/>
      <c r="AF26" s="55">
        <v>14</v>
      </c>
      <c r="AG26" s="56"/>
      <c r="AH26" s="57"/>
      <c r="AI26" s="86"/>
      <c r="AJ26" s="86"/>
      <c r="AK26" s="86"/>
      <c r="AL26" s="64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/>
      <c r="B27" s="56"/>
      <c r="C27" s="57"/>
      <c r="D27" s="61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/>
      <c r="AB27" s="56"/>
      <c r="AC27" s="56"/>
      <c r="AD27" s="56"/>
      <c r="AE27" s="57"/>
      <c r="AF27" s="55"/>
      <c r="AG27" s="56"/>
      <c r="AH27" s="57"/>
      <c r="AI27" s="86"/>
      <c r="AJ27" s="86"/>
      <c r="AK27" s="86"/>
      <c r="AL27" s="64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1"/>
      <c r="B28" s="52"/>
      <c r="C28" s="53"/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60"/>
      <c r="AA28" s="51"/>
      <c r="AB28" s="52"/>
      <c r="AC28" s="52"/>
      <c r="AD28" s="52"/>
      <c r="AE28" s="53"/>
      <c r="AF28" s="54"/>
      <c r="AG28" s="54"/>
      <c r="AH28" s="54"/>
      <c r="AI28" s="54"/>
      <c r="AJ28" s="54"/>
      <c r="AK28" s="54"/>
      <c r="AL28" s="48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50"/>
    </row>
    <row r="29" spans="1:68" s="4" customFormat="1" ht="3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3"/>
      <c r="AG29" s="3"/>
      <c r="AH29" s="3"/>
      <c r="AI29" s="3"/>
      <c r="AJ29" s="3"/>
      <c r="AK29" s="3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</row>
    <row r="30" spans="1:68" s="4" customFormat="1" ht="14.4">
      <c r="A30" s="5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15"/>
      <c r="AG30" s="15"/>
      <c r="AH30" s="15"/>
      <c r="AI30" s="15"/>
      <c r="AJ30" s="15"/>
      <c r="AK30" s="15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6"/>
    </row>
    <row r="31" spans="1:68" s="4" customFormat="1" ht="20.25" customHeight="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6"/>
    </row>
    <row r="32" spans="1:68" s="4" customFormat="1" ht="20.25" customHeight="1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6"/>
    </row>
    <row r="33" spans="1:68" s="4" customFormat="1" ht="20.2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6"/>
    </row>
    <row r="34" spans="1:68" s="4" customFormat="1" ht="20.2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</row>
    <row r="35" spans="1:68" ht="5.25" customHeight="1"/>
  </sheetData>
  <mergeCells count="145">
    <mergeCell ref="AL15:BP15"/>
    <mergeCell ref="D16:Z16"/>
    <mergeCell ref="AA16:AE16"/>
    <mergeCell ref="AL16:BP16"/>
    <mergeCell ref="AF15:AH15"/>
    <mergeCell ref="AI15:AK15"/>
    <mergeCell ref="AF16:AH16"/>
    <mergeCell ref="AI16:AK16"/>
    <mergeCell ref="O6:Y6"/>
    <mergeCell ref="Z6:BE6"/>
    <mergeCell ref="BF6:BI6"/>
    <mergeCell ref="AF9:AH9"/>
    <mergeCell ref="AI9:AK9"/>
    <mergeCell ref="AF10:AH10"/>
    <mergeCell ref="AI10:AK10"/>
    <mergeCell ref="BJ6:BP6"/>
    <mergeCell ref="A6:G6"/>
    <mergeCell ref="H6:N6"/>
    <mergeCell ref="A13:C13"/>
    <mergeCell ref="A14:C14"/>
    <mergeCell ref="D13:Z13"/>
    <mergeCell ref="AA13:AE13"/>
    <mergeCell ref="AL13:BP13"/>
    <mergeCell ref="AL14:BP14"/>
    <mergeCell ref="AF13:AH13"/>
    <mergeCell ref="AI13:AK13"/>
    <mergeCell ref="AF14:AH14"/>
    <mergeCell ref="AI14:AK14"/>
    <mergeCell ref="A4:G4"/>
    <mergeCell ref="H4:BA4"/>
    <mergeCell ref="BB4:BE4"/>
    <mergeCell ref="BF4:BP4"/>
    <mergeCell ref="AL8:BP8"/>
    <mergeCell ref="A9:C9"/>
    <mergeCell ref="A10:C10"/>
    <mergeCell ref="AF8:AH8"/>
    <mergeCell ref="AI8:AK8"/>
    <mergeCell ref="A12:C12"/>
    <mergeCell ref="D9:Z9"/>
    <mergeCell ref="AA9:AE9"/>
    <mergeCell ref="AL9:BP9"/>
    <mergeCell ref="D10:Z10"/>
    <mergeCell ref="AA10:AE10"/>
    <mergeCell ref="AL10:BP10"/>
    <mergeCell ref="D12:Z12"/>
    <mergeCell ref="AA12:AE12"/>
    <mergeCell ref="AL12:BP12"/>
    <mergeCell ref="AF12:AH12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I12:AK12"/>
    <mergeCell ref="A11:C11"/>
    <mergeCell ref="D11:Z11"/>
    <mergeCell ref="AA11:AE11"/>
    <mergeCell ref="AF11:AH11"/>
    <mergeCell ref="AI11:AK11"/>
    <mergeCell ref="AL11:BP11"/>
    <mergeCell ref="A28:C28"/>
    <mergeCell ref="A15:C15"/>
    <mergeCell ref="A23:C23"/>
    <mergeCell ref="A24:C24"/>
    <mergeCell ref="A25:C25"/>
    <mergeCell ref="A26:C26"/>
    <mergeCell ref="A27:C27"/>
    <mergeCell ref="AL19:BP19"/>
    <mergeCell ref="AL20:BP20"/>
    <mergeCell ref="AF19:AH19"/>
    <mergeCell ref="AI19:AK19"/>
    <mergeCell ref="AF20:AH20"/>
    <mergeCell ref="AI20:AK20"/>
    <mergeCell ref="AL17:BP17"/>
    <mergeCell ref="AL18:BP18"/>
    <mergeCell ref="AF17:AH17"/>
    <mergeCell ref="AI17:AK17"/>
    <mergeCell ref="A8:C8"/>
    <mergeCell ref="D8:Z8"/>
    <mergeCell ref="AA8:AE8"/>
    <mergeCell ref="A16:C16"/>
    <mergeCell ref="A17:C17"/>
    <mergeCell ref="A18:C18"/>
    <mergeCell ref="A19:C19"/>
    <mergeCell ref="A20:C20"/>
    <mergeCell ref="A22:C22"/>
    <mergeCell ref="D14:Z14"/>
    <mergeCell ref="AA14:AE14"/>
    <mergeCell ref="D15:Z15"/>
    <mergeCell ref="AA15:AE15"/>
    <mergeCell ref="D22:Z22"/>
    <mergeCell ref="AA22:AE22"/>
    <mergeCell ref="D17:Z17"/>
    <mergeCell ref="AA17:AE17"/>
    <mergeCell ref="D19:Z19"/>
    <mergeCell ref="AA19:AE19"/>
    <mergeCell ref="D20:Z20"/>
    <mergeCell ref="AA20:AE20"/>
    <mergeCell ref="D18:Z18"/>
    <mergeCell ref="AA18:AE18"/>
    <mergeCell ref="A21:C21"/>
    <mergeCell ref="AF18:AH18"/>
    <mergeCell ref="AI18:AK18"/>
    <mergeCell ref="D28:Z28"/>
    <mergeCell ref="AA28:AE28"/>
    <mergeCell ref="AL28:BP28"/>
    <mergeCell ref="AF28:AH28"/>
    <mergeCell ref="AI28:AK28"/>
    <mergeCell ref="AI24:AK24"/>
    <mergeCell ref="AF25:AH25"/>
    <mergeCell ref="AI25:AK25"/>
    <mergeCell ref="AF26:AH26"/>
    <mergeCell ref="AI26:AK26"/>
    <mergeCell ref="D27:Z27"/>
    <mergeCell ref="AA27:AE27"/>
    <mergeCell ref="AF27:AH27"/>
    <mergeCell ref="AI27:AK27"/>
    <mergeCell ref="AL27:BP27"/>
    <mergeCell ref="D26:Z26"/>
    <mergeCell ref="AA26:AE26"/>
    <mergeCell ref="AL26:BP26"/>
    <mergeCell ref="D21:Z21"/>
    <mergeCell ref="AA21:AE21"/>
    <mergeCell ref="AF21:AH21"/>
    <mergeCell ref="AI21:AK21"/>
    <mergeCell ref="AL21:BP21"/>
    <mergeCell ref="D24:Z24"/>
    <mergeCell ref="AA24:AE24"/>
    <mergeCell ref="AL24:BP24"/>
    <mergeCell ref="D25:Z25"/>
    <mergeCell ref="AA25:AE25"/>
    <mergeCell ref="AL25:BP25"/>
    <mergeCell ref="AF24:AH24"/>
    <mergeCell ref="AL22:BP22"/>
    <mergeCell ref="D23:Z23"/>
    <mergeCell ref="AA23:AE23"/>
    <mergeCell ref="AL23:BP23"/>
    <mergeCell ref="AF22:AH22"/>
    <mergeCell ref="AI22:AK22"/>
    <mergeCell ref="AF23:AH23"/>
    <mergeCell ref="AI23:AK23"/>
  </mergeCells>
  <phoneticPr fontId="1"/>
  <dataValidations count="1">
    <dataValidation type="list" allowBlank="1" showInputMessage="1" showErrorMessage="1" sqref="BJ6:BP6" xr:uid="{9D78464E-8521-415C-A41C-9E2F9F9E3106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91D9-262E-48F8-8EE3-5090BE75EFC4}">
  <sheetPr codeName="Sheet5"/>
  <dimension ref="A1:BR2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423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422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185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25</v>
      </c>
      <c r="AB9" s="78"/>
      <c r="AC9" s="78"/>
      <c r="AD9" s="78"/>
      <c r="AE9" s="79"/>
      <c r="AF9" s="77">
        <v>100</v>
      </c>
      <c r="AG9" s="78"/>
      <c r="AH9" s="79"/>
      <c r="AI9" s="77"/>
      <c r="AJ9" s="78"/>
      <c r="AK9" s="79"/>
      <c r="AL9" s="87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9"/>
    </row>
    <row r="10" spans="1:70" s="1" customFormat="1" ht="30.75" customHeight="1">
      <c r="A10" s="55">
        <v>2</v>
      </c>
      <c r="B10" s="56"/>
      <c r="C10" s="57"/>
      <c r="D10" s="61" t="s">
        <v>351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100</v>
      </c>
      <c r="AG10" s="56"/>
      <c r="AH10" s="57"/>
      <c r="AI10" s="55"/>
      <c r="AJ10" s="56"/>
      <c r="AK10" s="57"/>
      <c r="AL10" s="64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416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100</v>
      </c>
      <c r="AG11" s="56"/>
      <c r="AH11" s="57"/>
      <c r="AI11" s="55"/>
      <c r="AJ11" s="56"/>
      <c r="AK11" s="57"/>
      <c r="AL11" s="64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417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100</v>
      </c>
      <c r="AG12" s="56"/>
      <c r="AH12" s="57"/>
      <c r="AI12" s="55"/>
      <c r="AJ12" s="56"/>
      <c r="AK12" s="57"/>
      <c r="AL12" s="64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88.5" customHeight="1">
      <c r="A13" s="55">
        <v>5</v>
      </c>
      <c r="B13" s="56"/>
      <c r="C13" s="57"/>
      <c r="D13" s="61" t="s">
        <v>186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1000</v>
      </c>
      <c r="AG13" s="56"/>
      <c r="AH13" s="57"/>
      <c r="AI13" s="55"/>
      <c r="AJ13" s="56"/>
      <c r="AK13" s="57"/>
      <c r="AL13" s="90" t="s">
        <v>466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1"/>
      <c r="B14" s="52"/>
      <c r="C14" s="53"/>
      <c r="D14" s="58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60"/>
      <c r="AA14" s="51"/>
      <c r="AB14" s="52"/>
      <c r="AC14" s="52"/>
      <c r="AD14" s="52"/>
      <c r="AE14" s="53"/>
      <c r="AF14" s="54"/>
      <c r="AG14" s="54"/>
      <c r="AH14" s="54"/>
      <c r="AI14" s="54"/>
      <c r="AJ14" s="54"/>
      <c r="AK14" s="54"/>
      <c r="AL14" s="48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50"/>
    </row>
    <row r="15" spans="1:70" s="4" customFormat="1" ht="3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3"/>
      <c r="AG15" s="3"/>
      <c r="AH15" s="3"/>
      <c r="AI15" s="3"/>
      <c r="AJ15" s="3"/>
      <c r="AK15" s="3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</row>
    <row r="16" spans="1:70" s="4" customFormat="1" ht="14.4">
      <c r="A16" s="5" t="s">
        <v>33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15"/>
      <c r="AG16" s="15"/>
      <c r="AH16" s="15"/>
      <c r="AI16" s="15"/>
      <c r="AJ16" s="15"/>
      <c r="AK16" s="1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6"/>
    </row>
    <row r="17" spans="1:68" s="4" customFormat="1" ht="20.25" customHeight="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6"/>
    </row>
    <row r="18" spans="1:68" s="4" customFormat="1" ht="20.25" customHeight="1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6"/>
    </row>
    <row r="19" spans="1:68" s="4" customFormat="1" ht="20.25" customHeight="1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9"/>
    </row>
    <row r="21" spans="1:68" ht="5.25" customHeight="1"/>
  </sheetData>
  <mergeCells count="61">
    <mergeCell ref="A3:G3"/>
    <mergeCell ref="H3:BA3"/>
    <mergeCell ref="BB3:BE3"/>
    <mergeCell ref="BF3:BP3"/>
    <mergeCell ref="A2:BA2"/>
    <mergeCell ref="BB2:BE2"/>
    <mergeCell ref="BF2:BI2"/>
    <mergeCell ref="BJ2:BM2"/>
    <mergeCell ref="BN2:BP2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</mergeCells>
  <phoneticPr fontId="1"/>
  <dataValidations count="1">
    <dataValidation type="list" allowBlank="1" showInputMessage="1" showErrorMessage="1" sqref="BJ6:BP6" xr:uid="{34A57836-D787-4C8F-AC1B-851021B1A765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AAFC-1DB4-4C41-A8B7-6658EC05C724}">
  <sheetPr codeName="Sheet7"/>
  <dimension ref="A1:CO5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93" s="11" customFormat="1" ht="21" customHeight="1">
      <c r="A1" s="11" t="s">
        <v>0</v>
      </c>
      <c r="BP1" s="12" t="s">
        <v>1</v>
      </c>
      <c r="BR1" s="13"/>
    </row>
    <row r="2" spans="1:93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93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93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93" ht="6" customHeight="1"/>
    <row r="6" spans="1:93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108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109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93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93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</row>
    <row r="9" spans="1:93" s="1" customFormat="1" ht="30.75" customHeight="1">
      <c r="A9" s="55">
        <v>1</v>
      </c>
      <c r="B9" s="56"/>
      <c r="C9" s="57"/>
      <c r="D9" s="74" t="s">
        <v>873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100</v>
      </c>
      <c r="AB9" s="56"/>
      <c r="AC9" s="56"/>
      <c r="AD9" s="56"/>
      <c r="AE9" s="57"/>
      <c r="AF9" s="55">
        <v>11</v>
      </c>
      <c r="AG9" s="56"/>
      <c r="AH9" s="57"/>
      <c r="AI9" s="55"/>
      <c r="AJ9" s="56"/>
      <c r="AK9" s="57"/>
      <c r="AL9" s="64" t="s">
        <v>875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</row>
    <row r="10" spans="1:93" s="1" customFormat="1" ht="30.75" customHeight="1">
      <c r="A10" s="55">
        <v>2</v>
      </c>
      <c r="B10" s="56"/>
      <c r="C10" s="57"/>
      <c r="D10" s="61" t="s">
        <v>874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479</v>
      </c>
      <c r="AB10" s="56"/>
      <c r="AC10" s="56"/>
      <c r="AD10" s="56"/>
      <c r="AE10" s="57"/>
      <c r="AF10" s="55">
        <v>4</v>
      </c>
      <c r="AG10" s="56"/>
      <c r="AH10" s="57"/>
      <c r="AI10" s="55"/>
      <c r="AJ10" s="56"/>
      <c r="AK10" s="57"/>
      <c r="AL10" s="64" t="s">
        <v>876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</row>
    <row r="11" spans="1:93" s="1" customFormat="1" ht="30.75" customHeight="1">
      <c r="A11" s="55">
        <v>3</v>
      </c>
      <c r="B11" s="56"/>
      <c r="C11" s="57"/>
      <c r="D11" s="61" t="s">
        <v>714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479</v>
      </c>
      <c r="AB11" s="56"/>
      <c r="AC11" s="56"/>
      <c r="AD11" s="56"/>
      <c r="AE11" s="57"/>
      <c r="AF11" s="55">
        <v>8</v>
      </c>
      <c r="AG11" s="56"/>
      <c r="AH11" s="57"/>
      <c r="AI11" s="55"/>
      <c r="AJ11" s="56"/>
      <c r="AK11" s="57"/>
      <c r="AL11" s="64" t="s">
        <v>684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93" s="1" customFormat="1" ht="30.75" customHeight="1">
      <c r="A12" s="55">
        <v>4</v>
      </c>
      <c r="B12" s="56"/>
      <c r="C12" s="57"/>
      <c r="D12" s="61" t="s">
        <v>183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100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685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93" s="1" customFormat="1" ht="30.75" customHeight="1">
      <c r="A13" s="55">
        <v>5</v>
      </c>
      <c r="B13" s="56"/>
      <c r="C13" s="57"/>
      <c r="D13" s="61" t="s">
        <v>184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100</v>
      </c>
      <c r="AB13" s="56"/>
      <c r="AC13" s="56"/>
      <c r="AD13" s="56"/>
      <c r="AE13" s="57"/>
      <c r="AF13" s="55">
        <v>2</v>
      </c>
      <c r="AG13" s="56"/>
      <c r="AH13" s="57"/>
      <c r="AI13" s="55"/>
      <c r="AJ13" s="56"/>
      <c r="AK13" s="57"/>
      <c r="AL13" s="64" t="s">
        <v>686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93" s="1" customFormat="1" ht="30.75" customHeight="1">
      <c r="A14" s="55">
        <v>6</v>
      </c>
      <c r="B14" s="56"/>
      <c r="C14" s="57"/>
      <c r="D14" s="61" t="s">
        <v>193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100</v>
      </c>
      <c r="AB14" s="56"/>
      <c r="AC14" s="56"/>
      <c r="AD14" s="56"/>
      <c r="AE14" s="57"/>
      <c r="AF14" s="55">
        <v>3</v>
      </c>
      <c r="AG14" s="56"/>
      <c r="AH14" s="57"/>
      <c r="AI14" s="55"/>
      <c r="AJ14" s="56"/>
      <c r="AK14" s="57"/>
      <c r="AL14" s="64" t="s">
        <v>687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93" s="1" customFormat="1" ht="30.75" customHeight="1">
      <c r="A15" s="55">
        <v>7</v>
      </c>
      <c r="B15" s="56"/>
      <c r="C15" s="57"/>
      <c r="D15" s="61" t="s">
        <v>597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100</v>
      </c>
      <c r="AB15" s="56"/>
      <c r="AC15" s="56"/>
      <c r="AD15" s="56"/>
      <c r="AE15" s="57"/>
      <c r="AF15" s="55">
        <v>3</v>
      </c>
      <c r="AG15" s="56"/>
      <c r="AH15" s="57"/>
      <c r="AI15" s="55"/>
      <c r="AJ15" s="56"/>
      <c r="AK15" s="57"/>
      <c r="AL15" s="64" t="s">
        <v>688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93" s="1" customFormat="1" ht="30.75" customHeight="1">
      <c r="A16" s="55">
        <v>8</v>
      </c>
      <c r="B16" s="56"/>
      <c r="C16" s="57"/>
      <c r="D16" s="61" t="s">
        <v>179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100</v>
      </c>
      <c r="AB16" s="56"/>
      <c r="AC16" s="56"/>
      <c r="AD16" s="56"/>
      <c r="AE16" s="57"/>
      <c r="AF16" s="55">
        <v>6</v>
      </c>
      <c r="AG16" s="56"/>
      <c r="AH16" s="57"/>
      <c r="AI16" s="55"/>
      <c r="AJ16" s="56"/>
      <c r="AK16" s="57"/>
      <c r="AL16" s="64" t="s">
        <v>689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217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479</v>
      </c>
      <c r="AB17" s="56"/>
      <c r="AC17" s="56"/>
      <c r="AD17" s="56"/>
      <c r="AE17" s="57"/>
      <c r="AF17" s="55">
        <v>4</v>
      </c>
      <c r="AG17" s="56"/>
      <c r="AH17" s="57"/>
      <c r="AI17" s="55"/>
      <c r="AJ17" s="56"/>
      <c r="AK17" s="57"/>
      <c r="AL17" s="64" t="s">
        <v>690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f t="shared" ref="A18" si="0">ROW()-8</f>
        <v>10</v>
      </c>
      <c r="B18" s="56"/>
      <c r="C18" s="57"/>
      <c r="D18" s="61" t="s">
        <v>520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55">
        <v>4</v>
      </c>
      <c r="AG18" s="56"/>
      <c r="AH18" s="57"/>
      <c r="AI18" s="86"/>
      <c r="AJ18" s="86"/>
      <c r="AK18" s="86"/>
      <c r="AL18" s="64" t="s">
        <v>926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121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100</v>
      </c>
      <c r="AB19" s="56"/>
      <c r="AC19" s="56"/>
      <c r="AD19" s="56"/>
      <c r="AE19" s="57"/>
      <c r="AF19" s="55">
        <v>1</v>
      </c>
      <c r="AG19" s="56"/>
      <c r="AH19" s="57"/>
      <c r="AI19" s="55"/>
      <c r="AJ19" s="56"/>
      <c r="AK19" s="57"/>
      <c r="AL19" s="64" t="s">
        <v>532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f t="shared" ref="A20" si="1">ROW()-8</f>
        <v>12</v>
      </c>
      <c r="B20" s="56"/>
      <c r="C20" s="57"/>
      <c r="D20" s="61" t="s">
        <v>24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100</v>
      </c>
      <c r="AB20" s="56"/>
      <c r="AC20" s="56"/>
      <c r="AD20" s="56"/>
      <c r="AE20" s="57"/>
      <c r="AF20" s="55">
        <v>1</v>
      </c>
      <c r="AG20" s="56"/>
      <c r="AH20" s="57"/>
      <c r="AI20" s="55"/>
      <c r="AJ20" s="56"/>
      <c r="AK20" s="57"/>
      <c r="AL20" s="64" t="s">
        <v>525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715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100</v>
      </c>
      <c r="AB21" s="56"/>
      <c r="AC21" s="56"/>
      <c r="AD21" s="56"/>
      <c r="AE21" s="57"/>
      <c r="AF21" s="55">
        <v>17</v>
      </c>
      <c r="AG21" s="56"/>
      <c r="AH21" s="57"/>
      <c r="AI21" s="55"/>
      <c r="AJ21" s="56"/>
      <c r="AK21" s="57"/>
      <c r="AL21" s="64" t="s">
        <v>691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716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479</v>
      </c>
      <c r="AB22" s="56"/>
      <c r="AC22" s="56"/>
      <c r="AD22" s="56"/>
      <c r="AE22" s="57"/>
      <c r="AF22" s="55">
        <v>12</v>
      </c>
      <c r="AG22" s="56"/>
      <c r="AH22" s="57"/>
      <c r="AI22" s="86"/>
      <c r="AJ22" s="86"/>
      <c r="AK22" s="86"/>
      <c r="AL22" s="64" t="s">
        <v>692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717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479</v>
      </c>
      <c r="AB23" s="56"/>
      <c r="AC23" s="56"/>
      <c r="AD23" s="56"/>
      <c r="AE23" s="57"/>
      <c r="AF23" s="55">
        <v>14</v>
      </c>
      <c r="AG23" s="56"/>
      <c r="AH23" s="57"/>
      <c r="AI23" s="86"/>
      <c r="AJ23" s="86"/>
      <c r="AK23" s="86"/>
      <c r="AL23" s="64" t="s">
        <v>693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718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479</v>
      </c>
      <c r="AB24" s="56"/>
      <c r="AC24" s="56"/>
      <c r="AD24" s="56"/>
      <c r="AE24" s="57"/>
      <c r="AF24" s="55" t="s">
        <v>1647</v>
      </c>
      <c r="AG24" s="56"/>
      <c r="AH24" s="57"/>
      <c r="AI24" s="86"/>
      <c r="AJ24" s="86"/>
      <c r="AK24" s="86"/>
      <c r="AL24" s="64" t="s">
        <v>694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719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479</v>
      </c>
      <c r="AB25" s="56"/>
      <c r="AC25" s="56"/>
      <c r="AD25" s="56"/>
      <c r="AE25" s="57"/>
      <c r="AF25" s="55">
        <v>14</v>
      </c>
      <c r="AG25" s="56"/>
      <c r="AH25" s="57"/>
      <c r="AI25" s="86"/>
      <c r="AJ25" s="86"/>
      <c r="AK25" s="86"/>
      <c r="AL25" s="64" t="s">
        <v>695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225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479</v>
      </c>
      <c r="AB26" s="56"/>
      <c r="AC26" s="56"/>
      <c r="AD26" s="56"/>
      <c r="AE26" s="57"/>
      <c r="AF26" s="55">
        <v>14</v>
      </c>
      <c r="AG26" s="56"/>
      <c r="AH26" s="57"/>
      <c r="AI26" s="86"/>
      <c r="AJ26" s="86"/>
      <c r="AK26" s="86"/>
      <c r="AL26" s="64" t="s">
        <v>696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226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479</v>
      </c>
      <c r="AB27" s="56"/>
      <c r="AC27" s="56"/>
      <c r="AD27" s="56"/>
      <c r="AE27" s="57"/>
      <c r="AF27" s="55" t="s">
        <v>1647</v>
      </c>
      <c r="AG27" s="56"/>
      <c r="AH27" s="57"/>
      <c r="AI27" s="86"/>
      <c r="AJ27" s="86"/>
      <c r="AK27" s="86"/>
      <c r="AL27" s="64" t="s">
        <v>697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720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479</v>
      </c>
      <c r="AB28" s="56"/>
      <c r="AC28" s="56"/>
      <c r="AD28" s="56"/>
      <c r="AE28" s="57"/>
      <c r="AF28" s="55">
        <v>14</v>
      </c>
      <c r="AG28" s="56"/>
      <c r="AH28" s="57"/>
      <c r="AI28" s="86"/>
      <c r="AJ28" s="86"/>
      <c r="AK28" s="86"/>
      <c r="AL28" s="64" t="s">
        <v>698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721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479</v>
      </c>
      <c r="AB29" s="56"/>
      <c r="AC29" s="56"/>
      <c r="AD29" s="56"/>
      <c r="AE29" s="57"/>
      <c r="AF29" s="55">
        <v>14</v>
      </c>
      <c r="AG29" s="56"/>
      <c r="AH29" s="57"/>
      <c r="AI29" s="86"/>
      <c r="AJ29" s="86"/>
      <c r="AK29" s="86"/>
      <c r="AL29" s="64" t="s">
        <v>699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722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479</v>
      </c>
      <c r="AB30" s="56"/>
      <c r="AC30" s="56"/>
      <c r="AD30" s="56"/>
      <c r="AE30" s="57"/>
      <c r="AF30" s="55" t="s">
        <v>1647</v>
      </c>
      <c r="AG30" s="56"/>
      <c r="AH30" s="57"/>
      <c r="AI30" s="86"/>
      <c r="AJ30" s="86"/>
      <c r="AK30" s="86"/>
      <c r="AL30" s="64" t="s">
        <v>700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723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479</v>
      </c>
      <c r="AB31" s="56"/>
      <c r="AC31" s="56"/>
      <c r="AD31" s="56"/>
      <c r="AE31" s="57"/>
      <c r="AF31" s="55">
        <v>14</v>
      </c>
      <c r="AG31" s="56"/>
      <c r="AH31" s="57"/>
      <c r="AI31" s="86"/>
      <c r="AJ31" s="86"/>
      <c r="AK31" s="86"/>
      <c r="AL31" s="64" t="s">
        <v>701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724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479</v>
      </c>
      <c r="AB32" s="56"/>
      <c r="AC32" s="56"/>
      <c r="AD32" s="56"/>
      <c r="AE32" s="57"/>
      <c r="AF32" s="55">
        <v>14</v>
      </c>
      <c r="AG32" s="56"/>
      <c r="AH32" s="57"/>
      <c r="AI32" s="86"/>
      <c r="AJ32" s="86"/>
      <c r="AK32" s="86"/>
      <c r="AL32" s="64" t="s">
        <v>702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725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479</v>
      </c>
      <c r="AB33" s="56"/>
      <c r="AC33" s="56"/>
      <c r="AD33" s="56"/>
      <c r="AE33" s="57"/>
      <c r="AF33" s="55" t="s">
        <v>1647</v>
      </c>
      <c r="AG33" s="56"/>
      <c r="AH33" s="57"/>
      <c r="AI33" s="86"/>
      <c r="AJ33" s="86"/>
      <c r="AK33" s="86"/>
      <c r="AL33" s="64" t="s">
        <v>703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726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479</v>
      </c>
      <c r="AB34" s="56"/>
      <c r="AC34" s="56"/>
      <c r="AD34" s="56"/>
      <c r="AE34" s="57"/>
      <c r="AF34" s="55">
        <v>14</v>
      </c>
      <c r="AG34" s="56"/>
      <c r="AH34" s="57"/>
      <c r="AI34" s="86"/>
      <c r="AJ34" s="86"/>
      <c r="AK34" s="86"/>
      <c r="AL34" s="64" t="s">
        <v>704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727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479</v>
      </c>
      <c r="AB35" s="56"/>
      <c r="AC35" s="56"/>
      <c r="AD35" s="56"/>
      <c r="AE35" s="57"/>
      <c r="AF35" s="55">
        <v>14</v>
      </c>
      <c r="AG35" s="56"/>
      <c r="AH35" s="57"/>
      <c r="AI35" s="86"/>
      <c r="AJ35" s="86"/>
      <c r="AK35" s="86"/>
      <c r="AL35" s="64" t="s">
        <v>705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728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479</v>
      </c>
      <c r="AB36" s="56"/>
      <c r="AC36" s="56"/>
      <c r="AD36" s="56"/>
      <c r="AE36" s="57"/>
      <c r="AF36" s="55" t="s">
        <v>1647</v>
      </c>
      <c r="AG36" s="56"/>
      <c r="AH36" s="57"/>
      <c r="AI36" s="86"/>
      <c r="AJ36" s="86"/>
      <c r="AK36" s="86"/>
      <c r="AL36" s="64" t="s">
        <v>706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729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479</v>
      </c>
      <c r="AB37" s="56"/>
      <c r="AC37" s="56"/>
      <c r="AD37" s="56"/>
      <c r="AE37" s="57"/>
      <c r="AF37" s="55">
        <v>14</v>
      </c>
      <c r="AG37" s="56"/>
      <c r="AH37" s="57"/>
      <c r="AI37" s="86"/>
      <c r="AJ37" s="86"/>
      <c r="AK37" s="86"/>
      <c r="AL37" s="64" t="s">
        <v>707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730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479</v>
      </c>
      <c r="AB38" s="56"/>
      <c r="AC38" s="56"/>
      <c r="AD38" s="56"/>
      <c r="AE38" s="57"/>
      <c r="AF38" s="55">
        <v>14</v>
      </c>
      <c r="AG38" s="56"/>
      <c r="AH38" s="57"/>
      <c r="AI38" s="86"/>
      <c r="AJ38" s="86"/>
      <c r="AK38" s="86"/>
      <c r="AL38" s="64" t="s">
        <v>708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731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479</v>
      </c>
      <c r="AB39" s="56"/>
      <c r="AC39" s="56"/>
      <c r="AD39" s="56"/>
      <c r="AE39" s="57"/>
      <c r="AF39" s="55">
        <v>14</v>
      </c>
      <c r="AG39" s="56"/>
      <c r="AH39" s="57"/>
      <c r="AI39" s="86"/>
      <c r="AJ39" s="86"/>
      <c r="AK39" s="86"/>
      <c r="AL39" s="64" t="s">
        <v>709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32</v>
      </c>
      <c r="B40" s="56"/>
      <c r="C40" s="57"/>
      <c r="D40" s="61" t="s">
        <v>432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100</v>
      </c>
      <c r="AB40" s="56"/>
      <c r="AC40" s="56"/>
      <c r="AD40" s="56"/>
      <c r="AE40" s="57"/>
      <c r="AF40" s="55">
        <v>1</v>
      </c>
      <c r="AG40" s="56"/>
      <c r="AH40" s="57"/>
      <c r="AI40" s="86"/>
      <c r="AJ40" s="86"/>
      <c r="AK40" s="86"/>
      <c r="AL40" s="64" t="s">
        <v>710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v>33</v>
      </c>
      <c r="B41" s="56"/>
      <c r="C41" s="57"/>
      <c r="D41" s="61" t="s">
        <v>732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100</v>
      </c>
      <c r="AB41" s="56"/>
      <c r="AC41" s="56"/>
      <c r="AD41" s="56"/>
      <c r="AE41" s="57"/>
      <c r="AF41" s="55">
        <v>1</v>
      </c>
      <c r="AG41" s="56"/>
      <c r="AH41" s="57"/>
      <c r="AI41" s="86"/>
      <c r="AJ41" s="86"/>
      <c r="AK41" s="86"/>
      <c r="AL41" s="64" t="s">
        <v>711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v>34</v>
      </c>
      <c r="B42" s="56"/>
      <c r="C42" s="57"/>
      <c r="D42" s="61" t="s">
        <v>733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100</v>
      </c>
      <c r="AB42" s="56"/>
      <c r="AC42" s="56"/>
      <c r="AD42" s="56"/>
      <c r="AE42" s="57"/>
      <c r="AF42" s="55">
        <v>2</v>
      </c>
      <c r="AG42" s="56"/>
      <c r="AH42" s="57"/>
      <c r="AI42" s="86"/>
      <c r="AJ42" s="86"/>
      <c r="AK42" s="86"/>
      <c r="AL42" s="64" t="s">
        <v>712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>
        <v>35</v>
      </c>
      <c r="B43" s="56"/>
      <c r="C43" s="57"/>
      <c r="D43" s="61" t="s">
        <v>734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479</v>
      </c>
      <c r="AB43" s="56"/>
      <c r="AC43" s="56"/>
      <c r="AD43" s="56"/>
      <c r="AE43" s="57"/>
      <c r="AF43" s="55" t="s">
        <v>1647</v>
      </c>
      <c r="AG43" s="56"/>
      <c r="AH43" s="57"/>
      <c r="AI43" s="86"/>
      <c r="AJ43" s="86"/>
      <c r="AK43" s="86"/>
      <c r="AL43" s="64" t="s">
        <v>713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5">
        <v>36</v>
      </c>
      <c r="B44" s="56"/>
      <c r="C44" s="57"/>
      <c r="D44" s="61" t="s">
        <v>1499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100</v>
      </c>
      <c r="AB44" s="56"/>
      <c r="AC44" s="56"/>
      <c r="AD44" s="56"/>
      <c r="AE44" s="57"/>
      <c r="AF44" s="55">
        <v>1</v>
      </c>
      <c r="AG44" s="56"/>
      <c r="AH44" s="57"/>
      <c r="AI44" s="86"/>
      <c r="AJ44" s="86"/>
      <c r="AK44" s="86"/>
      <c r="AL44" s="64" t="s">
        <v>1500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</row>
    <row r="45" spans="1:68" s="1" customFormat="1" ht="30.75" customHeight="1">
      <c r="A45" s="55"/>
      <c r="B45" s="56"/>
      <c r="C45" s="57"/>
      <c r="D45" s="91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3"/>
      <c r="AA45" s="55"/>
      <c r="AB45" s="56"/>
      <c r="AC45" s="56"/>
      <c r="AD45" s="56"/>
      <c r="AE45" s="57"/>
      <c r="AF45" s="55"/>
      <c r="AG45" s="56"/>
      <c r="AH45" s="57"/>
      <c r="AI45" s="55"/>
      <c r="AJ45" s="56"/>
      <c r="AK45" s="57"/>
      <c r="AL45" s="94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</row>
    <row r="46" spans="1:68" s="1" customFormat="1" ht="30.75" customHeight="1">
      <c r="A46" s="51"/>
      <c r="B46" s="52"/>
      <c r="C46" s="53"/>
      <c r="D46" s="58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60"/>
      <c r="AA46" s="51"/>
      <c r="AB46" s="52"/>
      <c r="AC46" s="52"/>
      <c r="AD46" s="52"/>
      <c r="AE46" s="53"/>
      <c r="AF46" s="54"/>
      <c r="AG46" s="54"/>
      <c r="AH46" s="54"/>
      <c r="AI46" s="54"/>
      <c r="AJ46" s="54"/>
      <c r="AK46" s="54"/>
      <c r="AL46" s="48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50"/>
    </row>
    <row r="47" spans="1:68" s="4" customFormat="1" ht="3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3"/>
      <c r="AG47" s="3"/>
      <c r="AH47" s="3"/>
      <c r="AI47" s="3"/>
      <c r="AJ47" s="3"/>
      <c r="AK47" s="3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1:68" s="4" customFormat="1" ht="14.4">
      <c r="A48" s="5" t="s">
        <v>33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15"/>
      <c r="AG48" s="15"/>
      <c r="AH48" s="15"/>
      <c r="AI48" s="15"/>
      <c r="AJ48" s="15"/>
      <c r="AK48" s="15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68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68" s="4" customFormat="1" ht="20.25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9"/>
    </row>
    <row r="53" spans="1:68" ht="5.25" customHeight="1"/>
  </sheetData>
  <mergeCells count="253">
    <mergeCell ref="A18:C18"/>
    <mergeCell ref="D18:Z18"/>
    <mergeCell ref="AA18:AE18"/>
    <mergeCell ref="AF18:AH18"/>
    <mergeCell ref="AI18:AK18"/>
    <mergeCell ref="AL18:BP18"/>
    <mergeCell ref="A20:C20"/>
    <mergeCell ref="BJ6:BP6"/>
    <mergeCell ref="A6:G6"/>
    <mergeCell ref="H6:N6"/>
    <mergeCell ref="O6:Y6"/>
    <mergeCell ref="Z6:BE6"/>
    <mergeCell ref="BF6:BI6"/>
    <mergeCell ref="D12:Z12"/>
    <mergeCell ref="AA12:AE12"/>
    <mergeCell ref="AL12:BP12"/>
    <mergeCell ref="AF14:AH14"/>
    <mergeCell ref="AL19:BP19"/>
    <mergeCell ref="D20:Z20"/>
    <mergeCell ref="AA20:AE20"/>
    <mergeCell ref="AL20:BP20"/>
    <mergeCell ref="D15:Z15"/>
    <mergeCell ref="AA15:AE15"/>
    <mergeCell ref="AL15:BP15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9:C19"/>
    <mergeCell ref="A8:C8"/>
    <mergeCell ref="D8:Z8"/>
    <mergeCell ref="AA8:AE8"/>
    <mergeCell ref="AL8:BP8"/>
    <mergeCell ref="A11:C11"/>
    <mergeCell ref="A12:C12"/>
    <mergeCell ref="A13:C13"/>
    <mergeCell ref="A14:C14"/>
    <mergeCell ref="A15:C15"/>
    <mergeCell ref="A16:C16"/>
    <mergeCell ref="D11:Z11"/>
    <mergeCell ref="D13:Z13"/>
    <mergeCell ref="AA13:AE13"/>
    <mergeCell ref="AL13:BP13"/>
    <mergeCell ref="D14:Z14"/>
    <mergeCell ref="AA14:AE14"/>
    <mergeCell ref="AL14:BP14"/>
    <mergeCell ref="AA11:AE11"/>
    <mergeCell ref="AL11:BP11"/>
    <mergeCell ref="A22:C22"/>
    <mergeCell ref="A23:C23"/>
    <mergeCell ref="A24:C24"/>
    <mergeCell ref="A25:C25"/>
    <mergeCell ref="A28:C28"/>
    <mergeCell ref="A29:C29"/>
    <mergeCell ref="A32:C32"/>
    <mergeCell ref="A34:C34"/>
    <mergeCell ref="A36:C36"/>
    <mergeCell ref="A27:C27"/>
    <mergeCell ref="A31:C31"/>
    <mergeCell ref="D16:Z16"/>
    <mergeCell ref="AA16:AE16"/>
    <mergeCell ref="AL16:BP16"/>
    <mergeCell ref="AL17:BP17"/>
    <mergeCell ref="AI14:AK14"/>
    <mergeCell ref="AF15:AH15"/>
    <mergeCell ref="AI15:AK15"/>
    <mergeCell ref="AF16:AH16"/>
    <mergeCell ref="AI16:AK16"/>
    <mergeCell ref="D19:Z19"/>
    <mergeCell ref="AA19:AE19"/>
    <mergeCell ref="AL21:BP21"/>
    <mergeCell ref="D42:Z42"/>
    <mergeCell ref="AA42:AE42"/>
    <mergeCell ref="AL22:BP22"/>
    <mergeCell ref="D22:Z22"/>
    <mergeCell ref="AA22:AE22"/>
    <mergeCell ref="AF22:AH22"/>
    <mergeCell ref="AI22:AK22"/>
    <mergeCell ref="D23:Z23"/>
    <mergeCell ref="AA23:AE23"/>
    <mergeCell ref="AF23:AH23"/>
    <mergeCell ref="AI23:AK23"/>
    <mergeCell ref="D24:Z24"/>
    <mergeCell ref="AA24:AE24"/>
    <mergeCell ref="AF24:AH24"/>
    <mergeCell ref="AI24:AK24"/>
    <mergeCell ref="D25:Z25"/>
    <mergeCell ref="AA25:AE25"/>
    <mergeCell ref="D27:Z27"/>
    <mergeCell ref="AA27:AE27"/>
    <mergeCell ref="AF27:AH27"/>
    <mergeCell ref="AI27:AK27"/>
    <mergeCell ref="AL46:BP46"/>
    <mergeCell ref="A46:C46"/>
    <mergeCell ref="AL29:BP29"/>
    <mergeCell ref="AL30:BP30"/>
    <mergeCell ref="AL27:BP27"/>
    <mergeCell ref="AL28:BP28"/>
    <mergeCell ref="D28:Z28"/>
    <mergeCell ref="AA28:AE28"/>
    <mergeCell ref="AF28:AH28"/>
    <mergeCell ref="AI28:AK28"/>
    <mergeCell ref="D29:Z29"/>
    <mergeCell ref="AA29:AE29"/>
    <mergeCell ref="D43:Z43"/>
    <mergeCell ref="AA43:AE43"/>
    <mergeCell ref="D44:Z44"/>
    <mergeCell ref="AA44:AE44"/>
    <mergeCell ref="AF43:AH43"/>
    <mergeCell ref="AI43:AK43"/>
    <mergeCell ref="AF44:AH44"/>
    <mergeCell ref="AI44:AK44"/>
    <mergeCell ref="A43:C43"/>
    <mergeCell ref="A44:C44"/>
    <mergeCell ref="A38:C38"/>
    <mergeCell ref="A40:C40"/>
    <mergeCell ref="AF8:AH8"/>
    <mergeCell ref="AI8:AK8"/>
    <mergeCell ref="AF11:AH11"/>
    <mergeCell ref="AI11:AK11"/>
    <mergeCell ref="AF12:AH12"/>
    <mergeCell ref="AI12:AK12"/>
    <mergeCell ref="AF13:AH13"/>
    <mergeCell ref="AI13:AK13"/>
    <mergeCell ref="AI26:AK26"/>
    <mergeCell ref="AF19:AH19"/>
    <mergeCell ref="AI19:AK19"/>
    <mergeCell ref="AF20:AH20"/>
    <mergeCell ref="A17:C17"/>
    <mergeCell ref="D17:Z17"/>
    <mergeCell ref="AA17:AE17"/>
    <mergeCell ref="AF17:AH17"/>
    <mergeCell ref="AI17:AK17"/>
    <mergeCell ref="AF46:AH46"/>
    <mergeCell ref="AI46:AK46"/>
    <mergeCell ref="AI20:AK20"/>
    <mergeCell ref="AF21:AH21"/>
    <mergeCell ref="AI21:AK21"/>
    <mergeCell ref="AF42:AH42"/>
    <mergeCell ref="AI42:AK42"/>
    <mergeCell ref="D46:Z46"/>
    <mergeCell ref="AA46:AE46"/>
    <mergeCell ref="A21:C21"/>
    <mergeCell ref="A42:C42"/>
    <mergeCell ref="AF25:AH25"/>
    <mergeCell ref="AI25:AK25"/>
    <mergeCell ref="A26:C26"/>
    <mergeCell ref="D26:Z26"/>
    <mergeCell ref="AA26:AE26"/>
    <mergeCell ref="AF26:AH26"/>
    <mergeCell ref="D21:Z21"/>
    <mergeCell ref="AA21:AE21"/>
    <mergeCell ref="AF29:AH29"/>
    <mergeCell ref="AI29:AK29"/>
    <mergeCell ref="A30:C30"/>
    <mergeCell ref="D30:Z30"/>
    <mergeCell ref="AA30:AE30"/>
    <mergeCell ref="AF30:AH30"/>
    <mergeCell ref="AI30:AK30"/>
    <mergeCell ref="D31:Z31"/>
    <mergeCell ref="AA31:AE31"/>
    <mergeCell ref="AF31:AH31"/>
    <mergeCell ref="AI31:AK31"/>
    <mergeCell ref="D32:Z32"/>
    <mergeCell ref="AA32:AE32"/>
    <mergeCell ref="AF32:AH32"/>
    <mergeCell ref="AI32:AK32"/>
    <mergeCell ref="A33:C33"/>
    <mergeCell ref="D33:Z33"/>
    <mergeCell ref="AA33:AE33"/>
    <mergeCell ref="AF33:AH33"/>
    <mergeCell ref="AI33:AK33"/>
    <mergeCell ref="D34:Z34"/>
    <mergeCell ref="AA34:AE34"/>
    <mergeCell ref="AF34:AH34"/>
    <mergeCell ref="AI34:AK34"/>
    <mergeCell ref="A35:C35"/>
    <mergeCell ref="D35:Z35"/>
    <mergeCell ref="AA35:AE35"/>
    <mergeCell ref="AF35:AH35"/>
    <mergeCell ref="AI35:AK35"/>
    <mergeCell ref="D36:Z36"/>
    <mergeCell ref="AA36:AE36"/>
    <mergeCell ref="AF36:AH36"/>
    <mergeCell ref="AI36:AK36"/>
    <mergeCell ref="A37:C37"/>
    <mergeCell ref="D37:Z37"/>
    <mergeCell ref="AA37:AE37"/>
    <mergeCell ref="AF37:AH37"/>
    <mergeCell ref="AI37:AK37"/>
    <mergeCell ref="D38:Z38"/>
    <mergeCell ref="AA38:AE38"/>
    <mergeCell ref="AF38:AH38"/>
    <mergeCell ref="AI38:AK38"/>
    <mergeCell ref="A39:C39"/>
    <mergeCell ref="D39:Z39"/>
    <mergeCell ref="AA39:AE39"/>
    <mergeCell ref="AF39:AH39"/>
    <mergeCell ref="AI39:AK39"/>
    <mergeCell ref="D40:Z40"/>
    <mergeCell ref="AA40:AE40"/>
    <mergeCell ref="AF40:AH40"/>
    <mergeCell ref="AI40:AK40"/>
    <mergeCell ref="A41:C41"/>
    <mergeCell ref="D41:Z41"/>
    <mergeCell ref="AA41:AE41"/>
    <mergeCell ref="AF41:AH41"/>
    <mergeCell ref="AI41:AK41"/>
    <mergeCell ref="AL42:BP42"/>
    <mergeCell ref="AL43:BP43"/>
    <mergeCell ref="AL44:BP44"/>
    <mergeCell ref="AL23:BP23"/>
    <mergeCell ref="AL24:BP24"/>
    <mergeCell ref="AL25:BP25"/>
    <mergeCell ref="AL26:BP26"/>
    <mergeCell ref="AL31:BP31"/>
    <mergeCell ref="AL32:BP32"/>
    <mergeCell ref="AL33:BP33"/>
    <mergeCell ref="AL34:BP34"/>
    <mergeCell ref="AL35:BP35"/>
    <mergeCell ref="A45:C45"/>
    <mergeCell ref="D45:Z45"/>
    <mergeCell ref="AA45:AE45"/>
    <mergeCell ref="AF45:AH45"/>
    <mergeCell ref="AI45:AK45"/>
    <mergeCell ref="AL45:BP45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L36:BP36"/>
    <mergeCell ref="AL37:BP37"/>
    <mergeCell ref="AL38:BP38"/>
    <mergeCell ref="AL39:BP39"/>
    <mergeCell ref="AL40:BP40"/>
    <mergeCell ref="AL41:BP41"/>
  </mergeCells>
  <phoneticPr fontId="1"/>
  <dataValidations count="1">
    <dataValidation type="list" allowBlank="1" showInputMessage="1" showErrorMessage="1" sqref="BJ6:BP6" xr:uid="{A999B298-7F77-45EF-B739-8435C0D1DAB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2BDC-0C62-4F94-BF63-866A268F36A8}">
  <sheetPr codeName="Sheet2"/>
  <dimension ref="A1:BR94"/>
  <sheetViews>
    <sheetView view="pageBreakPreview" zoomScaleNormal="100" zoomScaleSheetLayoutView="100" workbookViewId="0">
      <pane xSplit="31" ySplit="8" topLeftCell="AF72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110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1497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f t="shared" ref="A9:A73" si="0">ROW()-8</f>
        <v>1</v>
      </c>
      <c r="B9" s="78"/>
      <c r="C9" s="79"/>
      <c r="D9" s="74" t="s">
        <v>112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479</v>
      </c>
      <c r="AB9" s="56"/>
      <c r="AC9" s="56"/>
      <c r="AD9" s="56"/>
      <c r="AE9" s="57"/>
      <c r="AF9" s="55">
        <v>4</v>
      </c>
      <c r="AG9" s="56"/>
      <c r="AH9" s="57"/>
      <c r="AI9" s="77"/>
      <c r="AJ9" s="78"/>
      <c r="AK9" s="79"/>
      <c r="AL9" s="97" t="s">
        <v>524</v>
      </c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9"/>
    </row>
    <row r="10" spans="1:70" s="1" customFormat="1" ht="30.75" customHeight="1">
      <c r="A10" s="55">
        <f t="shared" si="0"/>
        <v>2</v>
      </c>
      <c r="B10" s="56"/>
      <c r="C10" s="57"/>
      <c r="D10" s="61" t="s">
        <v>24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100</v>
      </c>
      <c r="AB10" s="56"/>
      <c r="AC10" s="56"/>
      <c r="AD10" s="56"/>
      <c r="AE10" s="57"/>
      <c r="AF10" s="55">
        <v>1</v>
      </c>
      <c r="AG10" s="56"/>
      <c r="AH10" s="57"/>
      <c r="AI10" s="55"/>
      <c r="AJ10" s="56"/>
      <c r="AK10" s="57"/>
      <c r="AL10" s="64" t="s">
        <v>525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f t="shared" si="0"/>
        <v>3</v>
      </c>
      <c r="B11" s="56"/>
      <c r="C11" s="57"/>
      <c r="D11" s="61" t="s">
        <v>26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100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526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f t="shared" si="0"/>
        <v>4</v>
      </c>
      <c r="B12" s="56"/>
      <c r="C12" s="57"/>
      <c r="D12" s="61" t="s">
        <v>27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100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527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f t="shared" si="0"/>
        <v>5</v>
      </c>
      <c r="B13" s="56"/>
      <c r="C13" s="57"/>
      <c r="D13" s="61" t="s">
        <v>193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100</v>
      </c>
      <c r="AB13" s="56"/>
      <c r="AC13" s="56"/>
      <c r="AD13" s="56"/>
      <c r="AE13" s="57"/>
      <c r="AF13" s="55">
        <v>3</v>
      </c>
      <c r="AG13" s="56"/>
      <c r="AH13" s="57"/>
      <c r="AI13" s="55"/>
      <c r="AJ13" s="56"/>
      <c r="AK13" s="57"/>
      <c r="AL13" s="64" t="s">
        <v>528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f t="shared" si="0"/>
        <v>6</v>
      </c>
      <c r="B14" s="56"/>
      <c r="C14" s="57"/>
      <c r="D14" s="61" t="s">
        <v>29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100</v>
      </c>
      <c r="AB14" s="56"/>
      <c r="AC14" s="56"/>
      <c r="AD14" s="56"/>
      <c r="AE14" s="57"/>
      <c r="AF14" s="55">
        <v>3</v>
      </c>
      <c r="AG14" s="56"/>
      <c r="AH14" s="57"/>
      <c r="AI14" s="55"/>
      <c r="AJ14" s="56"/>
      <c r="AK14" s="57"/>
      <c r="AL14" s="64" t="s">
        <v>529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f t="shared" si="0"/>
        <v>7</v>
      </c>
      <c r="B15" s="56"/>
      <c r="C15" s="57"/>
      <c r="D15" s="61" t="s">
        <v>31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100</v>
      </c>
      <c r="AB15" s="56"/>
      <c r="AC15" s="56"/>
      <c r="AD15" s="56"/>
      <c r="AE15" s="57"/>
      <c r="AF15" s="55">
        <v>6</v>
      </c>
      <c r="AG15" s="56"/>
      <c r="AH15" s="57"/>
      <c r="AI15" s="55"/>
      <c r="AJ15" s="56"/>
      <c r="AK15" s="57"/>
      <c r="AL15" s="64" t="s">
        <v>530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f t="shared" si="0"/>
        <v>8</v>
      </c>
      <c r="B16" s="56"/>
      <c r="C16" s="57"/>
      <c r="D16" s="61" t="s">
        <v>35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479</v>
      </c>
      <c r="AB16" s="56"/>
      <c r="AC16" s="56"/>
      <c r="AD16" s="56"/>
      <c r="AE16" s="57"/>
      <c r="AF16" s="55">
        <v>4</v>
      </c>
      <c r="AG16" s="56"/>
      <c r="AH16" s="57"/>
      <c r="AI16" s="55"/>
      <c r="AJ16" s="56"/>
      <c r="AK16" s="57"/>
      <c r="AL16" s="64" t="s">
        <v>531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f t="shared" si="0"/>
        <v>9</v>
      </c>
      <c r="B17" s="56"/>
      <c r="C17" s="57"/>
      <c r="D17" s="61" t="s">
        <v>520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55">
        <v>4</v>
      </c>
      <c r="AG17" s="56"/>
      <c r="AH17" s="57"/>
      <c r="AI17" s="86"/>
      <c r="AJ17" s="86"/>
      <c r="AK17" s="86"/>
      <c r="AL17" s="64" t="s">
        <v>926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f t="shared" si="0"/>
        <v>10</v>
      </c>
      <c r="B18" s="56"/>
      <c r="C18" s="57"/>
      <c r="D18" s="61" t="s">
        <v>30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100</v>
      </c>
      <c r="AB18" s="56"/>
      <c r="AC18" s="56"/>
      <c r="AD18" s="56"/>
      <c r="AE18" s="57"/>
      <c r="AF18" s="55">
        <v>1</v>
      </c>
      <c r="AG18" s="56"/>
      <c r="AH18" s="57"/>
      <c r="AI18" s="55"/>
      <c r="AJ18" s="56"/>
      <c r="AK18" s="57"/>
      <c r="AL18" s="64" t="s">
        <v>532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f t="shared" si="0"/>
        <v>11</v>
      </c>
      <c r="B19" s="56"/>
      <c r="C19" s="57"/>
      <c r="D19" s="61" t="s">
        <v>1490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479</v>
      </c>
      <c r="AB19" s="56"/>
      <c r="AC19" s="56"/>
      <c r="AD19" s="56"/>
      <c r="AE19" s="57"/>
      <c r="AF19" s="55">
        <v>8</v>
      </c>
      <c r="AG19" s="56"/>
      <c r="AH19" s="57"/>
      <c r="AI19" s="55"/>
      <c r="AJ19" s="56"/>
      <c r="AK19" s="57"/>
      <c r="AL19" s="64" t="s">
        <v>1593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f t="shared" si="0"/>
        <v>12</v>
      </c>
      <c r="B20" s="56"/>
      <c r="C20" s="57"/>
      <c r="D20" s="61" t="s">
        <v>428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479</v>
      </c>
      <c r="AB20" s="56"/>
      <c r="AC20" s="56"/>
      <c r="AD20" s="56"/>
      <c r="AE20" s="57"/>
      <c r="AF20" s="55">
        <v>14</v>
      </c>
      <c r="AG20" s="56"/>
      <c r="AH20" s="57"/>
      <c r="AI20" s="55"/>
      <c r="AJ20" s="56"/>
      <c r="AK20" s="57"/>
      <c r="AL20" s="64" t="s">
        <v>534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f t="shared" si="0"/>
        <v>13</v>
      </c>
      <c r="B21" s="56"/>
      <c r="C21" s="57"/>
      <c r="D21" s="61" t="s">
        <v>36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479</v>
      </c>
      <c r="AB21" s="56"/>
      <c r="AC21" s="56"/>
      <c r="AD21" s="56"/>
      <c r="AE21" s="57"/>
      <c r="AF21" s="55" t="s">
        <v>1647</v>
      </c>
      <c r="AG21" s="56"/>
      <c r="AH21" s="57"/>
      <c r="AI21" s="55"/>
      <c r="AJ21" s="56"/>
      <c r="AK21" s="57"/>
      <c r="AL21" s="64" t="s">
        <v>535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f t="shared" si="0"/>
        <v>14</v>
      </c>
      <c r="B22" s="56"/>
      <c r="C22" s="57"/>
      <c r="D22" s="61" t="s">
        <v>37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479</v>
      </c>
      <c r="AB22" s="56"/>
      <c r="AC22" s="56"/>
      <c r="AD22" s="56"/>
      <c r="AE22" s="57"/>
      <c r="AF22" s="55">
        <v>14</v>
      </c>
      <c r="AG22" s="56"/>
      <c r="AH22" s="57"/>
      <c r="AI22" s="55"/>
      <c r="AJ22" s="56"/>
      <c r="AK22" s="57"/>
      <c r="AL22" s="64" t="s">
        <v>536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f t="shared" si="0"/>
        <v>15</v>
      </c>
      <c r="B23" s="56"/>
      <c r="C23" s="57"/>
      <c r="D23" s="61" t="s">
        <v>429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479</v>
      </c>
      <c r="AB23" s="56"/>
      <c r="AC23" s="56"/>
      <c r="AD23" s="56"/>
      <c r="AE23" s="57"/>
      <c r="AF23" s="55">
        <v>14</v>
      </c>
      <c r="AG23" s="56"/>
      <c r="AH23" s="57"/>
      <c r="AI23" s="86"/>
      <c r="AJ23" s="86"/>
      <c r="AK23" s="86"/>
      <c r="AL23" s="64" t="s">
        <v>537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f t="shared" si="0"/>
        <v>16</v>
      </c>
      <c r="B24" s="56"/>
      <c r="C24" s="57"/>
      <c r="D24" s="61" t="s">
        <v>38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479</v>
      </c>
      <c r="AB24" s="56"/>
      <c r="AC24" s="56"/>
      <c r="AD24" s="56"/>
      <c r="AE24" s="57"/>
      <c r="AF24" s="55" t="s">
        <v>1647</v>
      </c>
      <c r="AG24" s="56"/>
      <c r="AH24" s="57"/>
      <c r="AI24" s="86"/>
      <c r="AJ24" s="86"/>
      <c r="AK24" s="86"/>
      <c r="AL24" s="64" t="s">
        <v>538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f t="shared" si="0"/>
        <v>17</v>
      </c>
      <c r="B25" s="56"/>
      <c r="C25" s="57"/>
      <c r="D25" s="61" t="s">
        <v>39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479</v>
      </c>
      <c r="AB25" s="56"/>
      <c r="AC25" s="56"/>
      <c r="AD25" s="56"/>
      <c r="AE25" s="57"/>
      <c r="AF25" s="55">
        <v>14</v>
      </c>
      <c r="AG25" s="56"/>
      <c r="AH25" s="57"/>
      <c r="AI25" s="86"/>
      <c r="AJ25" s="86"/>
      <c r="AK25" s="86"/>
      <c r="AL25" s="64" t="s">
        <v>539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f t="shared" si="0"/>
        <v>18</v>
      </c>
      <c r="B26" s="56"/>
      <c r="C26" s="57"/>
      <c r="D26" s="61" t="s">
        <v>40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479</v>
      </c>
      <c r="AB26" s="56"/>
      <c r="AC26" s="56"/>
      <c r="AD26" s="56"/>
      <c r="AE26" s="57"/>
      <c r="AF26" s="55">
        <v>14</v>
      </c>
      <c r="AG26" s="56"/>
      <c r="AH26" s="57"/>
      <c r="AI26" s="86"/>
      <c r="AJ26" s="86"/>
      <c r="AK26" s="86"/>
      <c r="AL26" s="64" t="s">
        <v>540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f t="shared" si="0"/>
        <v>19</v>
      </c>
      <c r="B27" s="56"/>
      <c r="C27" s="57"/>
      <c r="D27" s="61" t="s">
        <v>430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479</v>
      </c>
      <c r="AB27" s="56"/>
      <c r="AC27" s="56"/>
      <c r="AD27" s="56"/>
      <c r="AE27" s="57"/>
      <c r="AF27" s="55" t="s">
        <v>1647</v>
      </c>
      <c r="AG27" s="56"/>
      <c r="AH27" s="57"/>
      <c r="AI27" s="86"/>
      <c r="AJ27" s="86"/>
      <c r="AK27" s="86"/>
      <c r="AL27" s="64" t="s">
        <v>541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f t="shared" si="0"/>
        <v>20</v>
      </c>
      <c r="B28" s="56"/>
      <c r="C28" s="57"/>
      <c r="D28" s="61" t="s">
        <v>41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479</v>
      </c>
      <c r="AB28" s="56"/>
      <c r="AC28" s="56"/>
      <c r="AD28" s="56"/>
      <c r="AE28" s="57"/>
      <c r="AF28" s="55">
        <v>14</v>
      </c>
      <c r="AG28" s="56"/>
      <c r="AH28" s="57"/>
      <c r="AI28" s="86"/>
      <c r="AJ28" s="86"/>
      <c r="AK28" s="86"/>
      <c r="AL28" s="64" t="s">
        <v>542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f t="shared" si="0"/>
        <v>21</v>
      </c>
      <c r="B29" s="56"/>
      <c r="C29" s="57"/>
      <c r="D29" s="61" t="s">
        <v>42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479</v>
      </c>
      <c r="AB29" s="56"/>
      <c r="AC29" s="56"/>
      <c r="AD29" s="56"/>
      <c r="AE29" s="57"/>
      <c r="AF29" s="55">
        <v>14</v>
      </c>
      <c r="AG29" s="56"/>
      <c r="AH29" s="57"/>
      <c r="AI29" s="86"/>
      <c r="AJ29" s="86"/>
      <c r="AK29" s="86"/>
      <c r="AL29" s="64" t="s">
        <v>543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f t="shared" si="0"/>
        <v>22</v>
      </c>
      <c r="B30" s="56"/>
      <c r="C30" s="57"/>
      <c r="D30" s="61" t="s">
        <v>43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479</v>
      </c>
      <c r="AB30" s="56"/>
      <c r="AC30" s="56"/>
      <c r="AD30" s="56"/>
      <c r="AE30" s="57"/>
      <c r="AF30" s="55" t="s">
        <v>1647</v>
      </c>
      <c r="AG30" s="56"/>
      <c r="AH30" s="57"/>
      <c r="AI30" s="86"/>
      <c r="AJ30" s="86"/>
      <c r="AK30" s="86"/>
      <c r="AL30" s="64" t="s">
        <v>544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f t="shared" si="0"/>
        <v>23</v>
      </c>
      <c r="B31" s="56"/>
      <c r="C31" s="57"/>
      <c r="D31" s="61" t="s">
        <v>44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479</v>
      </c>
      <c r="AB31" s="56"/>
      <c r="AC31" s="56"/>
      <c r="AD31" s="56"/>
      <c r="AE31" s="57"/>
      <c r="AF31" s="55">
        <v>14</v>
      </c>
      <c r="AG31" s="56"/>
      <c r="AH31" s="57"/>
      <c r="AI31" s="86"/>
      <c r="AJ31" s="86"/>
      <c r="AK31" s="86"/>
      <c r="AL31" s="64" t="s">
        <v>545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f t="shared" si="0"/>
        <v>24</v>
      </c>
      <c r="B32" s="56"/>
      <c r="C32" s="57"/>
      <c r="D32" s="61" t="s">
        <v>45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479</v>
      </c>
      <c r="AB32" s="56"/>
      <c r="AC32" s="56"/>
      <c r="AD32" s="56"/>
      <c r="AE32" s="57"/>
      <c r="AF32" s="55">
        <v>14</v>
      </c>
      <c r="AG32" s="56"/>
      <c r="AH32" s="57"/>
      <c r="AI32" s="86"/>
      <c r="AJ32" s="86"/>
      <c r="AK32" s="86"/>
      <c r="AL32" s="64" t="s">
        <v>546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f t="shared" si="0"/>
        <v>25</v>
      </c>
      <c r="B33" s="56"/>
      <c r="C33" s="57"/>
      <c r="D33" s="61" t="s">
        <v>46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479</v>
      </c>
      <c r="AB33" s="56"/>
      <c r="AC33" s="56"/>
      <c r="AD33" s="56"/>
      <c r="AE33" s="57"/>
      <c r="AF33" s="55" t="s">
        <v>1647</v>
      </c>
      <c r="AG33" s="56"/>
      <c r="AH33" s="57"/>
      <c r="AI33" s="86"/>
      <c r="AJ33" s="86"/>
      <c r="AK33" s="86"/>
      <c r="AL33" s="64" t="s">
        <v>547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f t="shared" si="0"/>
        <v>26</v>
      </c>
      <c r="B34" s="56"/>
      <c r="C34" s="57"/>
      <c r="D34" s="61" t="s">
        <v>47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479</v>
      </c>
      <c r="AB34" s="56"/>
      <c r="AC34" s="56"/>
      <c r="AD34" s="56"/>
      <c r="AE34" s="57"/>
      <c r="AF34" s="55">
        <v>14</v>
      </c>
      <c r="AG34" s="56"/>
      <c r="AH34" s="57"/>
      <c r="AI34" s="86"/>
      <c r="AJ34" s="86"/>
      <c r="AK34" s="86"/>
      <c r="AL34" s="64" t="s">
        <v>548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f t="shared" si="0"/>
        <v>27</v>
      </c>
      <c r="B35" s="56"/>
      <c r="C35" s="57"/>
      <c r="D35" s="61" t="s">
        <v>48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479</v>
      </c>
      <c r="AB35" s="56"/>
      <c r="AC35" s="56"/>
      <c r="AD35" s="56"/>
      <c r="AE35" s="57"/>
      <c r="AF35" s="55">
        <v>14</v>
      </c>
      <c r="AG35" s="56"/>
      <c r="AH35" s="57"/>
      <c r="AI35" s="86"/>
      <c r="AJ35" s="86"/>
      <c r="AK35" s="86"/>
      <c r="AL35" s="64" t="s">
        <v>523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f t="shared" si="0"/>
        <v>28</v>
      </c>
      <c r="B36" s="56"/>
      <c r="C36" s="57"/>
      <c r="D36" s="61" t="s">
        <v>49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479</v>
      </c>
      <c r="AB36" s="56"/>
      <c r="AC36" s="56"/>
      <c r="AD36" s="56"/>
      <c r="AE36" s="57"/>
      <c r="AF36" s="55" t="s">
        <v>1647</v>
      </c>
      <c r="AG36" s="56"/>
      <c r="AH36" s="57"/>
      <c r="AI36" s="86"/>
      <c r="AJ36" s="86"/>
      <c r="AK36" s="86"/>
      <c r="AL36" s="64" t="s">
        <v>549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f t="shared" si="0"/>
        <v>29</v>
      </c>
      <c r="B37" s="56"/>
      <c r="C37" s="57"/>
      <c r="D37" s="61" t="s">
        <v>50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479</v>
      </c>
      <c r="AB37" s="56"/>
      <c r="AC37" s="56"/>
      <c r="AD37" s="56"/>
      <c r="AE37" s="57"/>
      <c r="AF37" s="55">
        <v>14</v>
      </c>
      <c r="AG37" s="56"/>
      <c r="AH37" s="57"/>
      <c r="AI37" s="86"/>
      <c r="AJ37" s="86"/>
      <c r="AK37" s="86"/>
      <c r="AL37" s="64" t="s">
        <v>550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f t="shared" si="0"/>
        <v>30</v>
      </c>
      <c r="B38" s="56"/>
      <c r="C38" s="57"/>
      <c r="D38" s="61" t="s">
        <v>51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479</v>
      </c>
      <c r="AB38" s="56"/>
      <c r="AC38" s="56"/>
      <c r="AD38" s="56"/>
      <c r="AE38" s="57"/>
      <c r="AF38" s="55">
        <v>14</v>
      </c>
      <c r="AG38" s="56"/>
      <c r="AH38" s="57"/>
      <c r="AI38" s="86"/>
      <c r="AJ38" s="86"/>
      <c r="AK38" s="86"/>
      <c r="AL38" s="64" t="s">
        <v>551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f t="shared" si="0"/>
        <v>31</v>
      </c>
      <c r="B39" s="56"/>
      <c r="C39" s="57"/>
      <c r="D39" s="61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479</v>
      </c>
      <c r="AB39" s="56"/>
      <c r="AC39" s="56"/>
      <c r="AD39" s="56"/>
      <c r="AE39" s="57"/>
      <c r="AF39" s="55">
        <v>14</v>
      </c>
      <c r="AG39" s="56"/>
      <c r="AH39" s="57"/>
      <c r="AI39" s="86"/>
      <c r="AJ39" s="86"/>
      <c r="AK39" s="86"/>
      <c r="AL39" s="64" t="s">
        <v>552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f t="shared" si="0"/>
        <v>32</v>
      </c>
      <c r="B40" s="56"/>
      <c r="C40" s="57"/>
      <c r="D40" s="61" t="s">
        <v>53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479</v>
      </c>
      <c r="AB40" s="56"/>
      <c r="AC40" s="56"/>
      <c r="AD40" s="56"/>
      <c r="AE40" s="57"/>
      <c r="AF40" s="55">
        <v>14</v>
      </c>
      <c r="AG40" s="56"/>
      <c r="AH40" s="57"/>
      <c r="AI40" s="55"/>
      <c r="AJ40" s="56"/>
      <c r="AK40" s="57"/>
      <c r="AL40" s="64" t="s">
        <v>553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f t="shared" si="0"/>
        <v>33</v>
      </c>
      <c r="B41" s="56"/>
      <c r="C41" s="57"/>
      <c r="D41" s="61" t="s">
        <v>54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479</v>
      </c>
      <c r="AB41" s="56"/>
      <c r="AC41" s="56"/>
      <c r="AD41" s="56"/>
      <c r="AE41" s="57"/>
      <c r="AF41" s="55" t="s">
        <v>1647</v>
      </c>
      <c r="AG41" s="56"/>
      <c r="AH41" s="57"/>
      <c r="AI41" s="55"/>
      <c r="AJ41" s="56"/>
      <c r="AK41" s="57"/>
      <c r="AL41" s="64" t="s">
        <v>554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f t="shared" si="0"/>
        <v>34</v>
      </c>
      <c r="B42" s="56"/>
      <c r="C42" s="57"/>
      <c r="D42" s="58" t="s">
        <v>55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60"/>
      <c r="AA42" s="55" t="s">
        <v>479</v>
      </c>
      <c r="AB42" s="56"/>
      <c r="AC42" s="56"/>
      <c r="AD42" s="56"/>
      <c r="AE42" s="57"/>
      <c r="AF42" s="55">
        <v>14</v>
      </c>
      <c r="AG42" s="56"/>
      <c r="AH42" s="57"/>
      <c r="AI42" s="55"/>
      <c r="AJ42" s="56"/>
      <c r="AK42" s="57"/>
      <c r="AL42" s="64" t="s">
        <v>555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>
        <f t="shared" si="0"/>
        <v>35</v>
      </c>
      <c r="B43" s="56"/>
      <c r="C43" s="57"/>
      <c r="D43" s="58" t="s">
        <v>56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60"/>
      <c r="AA43" s="55" t="s">
        <v>479</v>
      </c>
      <c r="AB43" s="56"/>
      <c r="AC43" s="56"/>
      <c r="AD43" s="56"/>
      <c r="AE43" s="57"/>
      <c r="AF43" s="55">
        <v>14</v>
      </c>
      <c r="AG43" s="56"/>
      <c r="AH43" s="57"/>
      <c r="AI43" s="55"/>
      <c r="AJ43" s="56"/>
      <c r="AK43" s="57"/>
      <c r="AL43" s="64" t="s">
        <v>556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5">
        <f t="shared" si="0"/>
        <v>36</v>
      </c>
      <c r="B44" s="56"/>
      <c r="C44" s="57"/>
      <c r="D44" s="61" t="s">
        <v>57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479</v>
      </c>
      <c r="AB44" s="56"/>
      <c r="AC44" s="56"/>
      <c r="AD44" s="56"/>
      <c r="AE44" s="57"/>
      <c r="AF44" s="55" t="s">
        <v>1647</v>
      </c>
      <c r="AG44" s="56"/>
      <c r="AH44" s="57"/>
      <c r="AI44" s="55"/>
      <c r="AJ44" s="56"/>
      <c r="AK44" s="57"/>
      <c r="AL44" s="64" t="s">
        <v>557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</row>
    <row r="45" spans="1:68" s="1" customFormat="1" ht="30.75" customHeight="1">
      <c r="A45" s="55">
        <f t="shared" si="0"/>
        <v>37</v>
      </c>
      <c r="B45" s="56"/>
      <c r="C45" s="57"/>
      <c r="D45" s="61" t="s">
        <v>58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479</v>
      </c>
      <c r="AB45" s="56"/>
      <c r="AC45" s="56"/>
      <c r="AD45" s="56"/>
      <c r="AE45" s="57"/>
      <c r="AF45" s="55">
        <v>14</v>
      </c>
      <c r="AG45" s="56"/>
      <c r="AH45" s="57"/>
      <c r="AI45" s="55"/>
      <c r="AJ45" s="56"/>
      <c r="AK45" s="57"/>
      <c r="AL45" s="64" t="s">
        <v>558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</row>
    <row r="46" spans="1:68" s="1" customFormat="1" ht="30.75" customHeight="1">
      <c r="A46" s="55">
        <f t="shared" si="0"/>
        <v>38</v>
      </c>
      <c r="B46" s="56"/>
      <c r="C46" s="57"/>
      <c r="D46" s="61" t="s">
        <v>59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479</v>
      </c>
      <c r="AB46" s="56"/>
      <c r="AC46" s="56"/>
      <c r="AD46" s="56"/>
      <c r="AE46" s="57"/>
      <c r="AF46" s="55">
        <v>14</v>
      </c>
      <c r="AG46" s="56"/>
      <c r="AH46" s="57"/>
      <c r="AI46" s="55"/>
      <c r="AJ46" s="56"/>
      <c r="AK46" s="57"/>
      <c r="AL46" s="64" t="s">
        <v>559</v>
      </c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</row>
    <row r="47" spans="1:68" s="1" customFormat="1" ht="30.75" customHeight="1">
      <c r="A47" s="55">
        <f t="shared" si="0"/>
        <v>39</v>
      </c>
      <c r="B47" s="56"/>
      <c r="C47" s="57"/>
      <c r="D47" s="61" t="s">
        <v>60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479</v>
      </c>
      <c r="AB47" s="56"/>
      <c r="AC47" s="56"/>
      <c r="AD47" s="56"/>
      <c r="AE47" s="57"/>
      <c r="AF47" s="55" t="s">
        <v>1647</v>
      </c>
      <c r="AG47" s="56"/>
      <c r="AH47" s="57"/>
      <c r="AI47" s="55"/>
      <c r="AJ47" s="56"/>
      <c r="AK47" s="57"/>
      <c r="AL47" s="64" t="s">
        <v>560</v>
      </c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</row>
    <row r="48" spans="1:68" s="1" customFormat="1" ht="30.75" customHeight="1">
      <c r="A48" s="55">
        <f t="shared" si="0"/>
        <v>40</v>
      </c>
      <c r="B48" s="56"/>
      <c r="C48" s="57"/>
      <c r="D48" s="61" t="s">
        <v>61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479</v>
      </c>
      <c r="AB48" s="56"/>
      <c r="AC48" s="56"/>
      <c r="AD48" s="56"/>
      <c r="AE48" s="57"/>
      <c r="AF48" s="55">
        <v>14</v>
      </c>
      <c r="AG48" s="56"/>
      <c r="AH48" s="57"/>
      <c r="AI48" s="55"/>
      <c r="AJ48" s="56"/>
      <c r="AK48" s="57"/>
      <c r="AL48" s="64" t="s">
        <v>561</v>
      </c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6"/>
    </row>
    <row r="49" spans="1:68" s="1" customFormat="1" ht="30.75" customHeight="1">
      <c r="A49" s="55">
        <f t="shared" si="0"/>
        <v>41</v>
      </c>
      <c r="B49" s="56"/>
      <c r="C49" s="57"/>
      <c r="D49" s="61" t="s">
        <v>62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479</v>
      </c>
      <c r="AB49" s="56"/>
      <c r="AC49" s="56"/>
      <c r="AD49" s="56"/>
      <c r="AE49" s="57"/>
      <c r="AF49" s="55">
        <v>14</v>
      </c>
      <c r="AG49" s="56"/>
      <c r="AH49" s="57"/>
      <c r="AI49" s="55"/>
      <c r="AJ49" s="56"/>
      <c r="AK49" s="57"/>
      <c r="AL49" s="64" t="s">
        <v>562</v>
      </c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</row>
    <row r="50" spans="1:68" s="1" customFormat="1" ht="30.75" customHeight="1">
      <c r="A50" s="55">
        <f t="shared" si="0"/>
        <v>42</v>
      </c>
      <c r="B50" s="56"/>
      <c r="C50" s="57"/>
      <c r="D50" s="61" t="s">
        <v>63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479</v>
      </c>
      <c r="AB50" s="56"/>
      <c r="AC50" s="56"/>
      <c r="AD50" s="56"/>
      <c r="AE50" s="57"/>
      <c r="AF50" s="55" t="s">
        <v>1647</v>
      </c>
      <c r="AG50" s="56"/>
      <c r="AH50" s="57"/>
      <c r="AI50" s="55"/>
      <c r="AJ50" s="56"/>
      <c r="AK50" s="57"/>
      <c r="AL50" s="64" t="s">
        <v>563</v>
      </c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6"/>
    </row>
    <row r="51" spans="1:68" s="1" customFormat="1" ht="30.75" customHeight="1">
      <c r="A51" s="55">
        <f t="shared" si="0"/>
        <v>43</v>
      </c>
      <c r="B51" s="56"/>
      <c r="C51" s="57"/>
      <c r="D51" s="61" t="s">
        <v>64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479</v>
      </c>
      <c r="AB51" s="56"/>
      <c r="AC51" s="56"/>
      <c r="AD51" s="56"/>
      <c r="AE51" s="57"/>
      <c r="AF51" s="55">
        <v>14</v>
      </c>
      <c r="AG51" s="56"/>
      <c r="AH51" s="57"/>
      <c r="AI51" s="86"/>
      <c r="AJ51" s="86"/>
      <c r="AK51" s="86"/>
      <c r="AL51" s="64" t="s">
        <v>564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6"/>
    </row>
    <row r="52" spans="1:68" s="1" customFormat="1" ht="30.75" customHeight="1">
      <c r="A52" s="55">
        <f t="shared" si="0"/>
        <v>44</v>
      </c>
      <c r="B52" s="56"/>
      <c r="C52" s="57"/>
      <c r="D52" s="61" t="s">
        <v>65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479</v>
      </c>
      <c r="AB52" s="56"/>
      <c r="AC52" s="56"/>
      <c r="AD52" s="56"/>
      <c r="AE52" s="57"/>
      <c r="AF52" s="55">
        <v>14</v>
      </c>
      <c r="AG52" s="56"/>
      <c r="AH52" s="57"/>
      <c r="AI52" s="86"/>
      <c r="AJ52" s="86"/>
      <c r="AK52" s="86"/>
      <c r="AL52" s="64" t="s">
        <v>565</v>
      </c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6"/>
    </row>
    <row r="53" spans="1:68" s="1" customFormat="1" ht="30.75" customHeight="1">
      <c r="A53" s="55">
        <f t="shared" si="0"/>
        <v>45</v>
      </c>
      <c r="B53" s="56"/>
      <c r="C53" s="57"/>
      <c r="D53" s="61" t="s">
        <v>66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479</v>
      </c>
      <c r="AB53" s="56"/>
      <c r="AC53" s="56"/>
      <c r="AD53" s="56"/>
      <c r="AE53" s="57"/>
      <c r="AF53" s="55" t="s">
        <v>1647</v>
      </c>
      <c r="AG53" s="56"/>
      <c r="AH53" s="57"/>
      <c r="AI53" s="86"/>
      <c r="AJ53" s="86"/>
      <c r="AK53" s="86"/>
      <c r="AL53" s="64" t="s">
        <v>566</v>
      </c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6"/>
    </row>
    <row r="54" spans="1:68" s="1" customFormat="1" ht="30.75" customHeight="1">
      <c r="A54" s="55">
        <f t="shared" si="0"/>
        <v>46</v>
      </c>
      <c r="B54" s="56"/>
      <c r="C54" s="57"/>
      <c r="D54" s="61" t="s">
        <v>67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479</v>
      </c>
      <c r="AB54" s="56"/>
      <c r="AC54" s="56"/>
      <c r="AD54" s="56"/>
      <c r="AE54" s="57"/>
      <c r="AF54" s="55">
        <v>14</v>
      </c>
      <c r="AG54" s="56"/>
      <c r="AH54" s="57"/>
      <c r="AI54" s="86"/>
      <c r="AJ54" s="86"/>
      <c r="AK54" s="86"/>
      <c r="AL54" s="64" t="s">
        <v>567</v>
      </c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6"/>
    </row>
    <row r="55" spans="1:68" s="1" customFormat="1" ht="30.75" customHeight="1">
      <c r="A55" s="55">
        <f t="shared" si="0"/>
        <v>47</v>
      </c>
      <c r="B55" s="56"/>
      <c r="C55" s="57"/>
      <c r="D55" s="61" t="s">
        <v>68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479</v>
      </c>
      <c r="AB55" s="56"/>
      <c r="AC55" s="56"/>
      <c r="AD55" s="56"/>
      <c r="AE55" s="57"/>
      <c r="AF55" s="55">
        <v>14</v>
      </c>
      <c r="AG55" s="56"/>
      <c r="AH55" s="57"/>
      <c r="AI55" s="86"/>
      <c r="AJ55" s="86"/>
      <c r="AK55" s="86"/>
      <c r="AL55" s="64" t="s">
        <v>568</v>
      </c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6"/>
    </row>
    <row r="56" spans="1:68" s="1" customFormat="1" ht="30.75" customHeight="1">
      <c r="A56" s="55">
        <f t="shared" si="0"/>
        <v>48</v>
      </c>
      <c r="B56" s="56"/>
      <c r="C56" s="57"/>
      <c r="D56" s="61" t="s">
        <v>69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479</v>
      </c>
      <c r="AB56" s="56"/>
      <c r="AC56" s="56"/>
      <c r="AD56" s="56"/>
      <c r="AE56" s="57"/>
      <c r="AF56" s="55">
        <v>14</v>
      </c>
      <c r="AG56" s="56"/>
      <c r="AH56" s="57"/>
      <c r="AI56" s="86"/>
      <c r="AJ56" s="86"/>
      <c r="AK56" s="86"/>
      <c r="AL56" s="64" t="s">
        <v>569</v>
      </c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6"/>
    </row>
    <row r="57" spans="1:68" s="1" customFormat="1" ht="30.75" customHeight="1">
      <c r="A57" s="55">
        <f t="shared" si="0"/>
        <v>49</v>
      </c>
      <c r="B57" s="56"/>
      <c r="C57" s="57"/>
      <c r="D57" s="61" t="s">
        <v>70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479</v>
      </c>
      <c r="AB57" s="56"/>
      <c r="AC57" s="56"/>
      <c r="AD57" s="56"/>
      <c r="AE57" s="57"/>
      <c r="AF57" s="55">
        <v>14</v>
      </c>
      <c r="AG57" s="56"/>
      <c r="AH57" s="57"/>
      <c r="AI57" s="86"/>
      <c r="AJ57" s="86"/>
      <c r="AK57" s="86"/>
      <c r="AL57" s="64" t="s">
        <v>570</v>
      </c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6"/>
    </row>
    <row r="58" spans="1:68" s="1" customFormat="1" ht="30.75" customHeight="1">
      <c r="A58" s="55">
        <f t="shared" si="0"/>
        <v>50</v>
      </c>
      <c r="B58" s="56"/>
      <c r="C58" s="57"/>
      <c r="D58" s="61" t="s">
        <v>71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479</v>
      </c>
      <c r="AB58" s="56"/>
      <c r="AC58" s="56"/>
      <c r="AD58" s="56"/>
      <c r="AE58" s="57"/>
      <c r="AF58" s="55" t="s">
        <v>1647</v>
      </c>
      <c r="AG58" s="56"/>
      <c r="AH58" s="57"/>
      <c r="AI58" s="86"/>
      <c r="AJ58" s="86"/>
      <c r="AK58" s="86"/>
      <c r="AL58" s="64" t="s">
        <v>571</v>
      </c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6"/>
    </row>
    <row r="59" spans="1:68" s="1" customFormat="1" ht="30.75" customHeight="1">
      <c r="A59" s="55">
        <f t="shared" si="0"/>
        <v>51</v>
      </c>
      <c r="B59" s="56"/>
      <c r="C59" s="57"/>
      <c r="D59" s="61" t="s">
        <v>72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479</v>
      </c>
      <c r="AB59" s="56"/>
      <c r="AC59" s="56"/>
      <c r="AD59" s="56"/>
      <c r="AE59" s="57"/>
      <c r="AF59" s="55">
        <v>14</v>
      </c>
      <c r="AG59" s="56"/>
      <c r="AH59" s="57"/>
      <c r="AI59" s="86"/>
      <c r="AJ59" s="86"/>
      <c r="AK59" s="86"/>
      <c r="AL59" s="64" t="s">
        <v>572</v>
      </c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6"/>
    </row>
    <row r="60" spans="1:68" s="1" customFormat="1" ht="30.75" customHeight="1">
      <c r="A60" s="55">
        <f t="shared" si="0"/>
        <v>52</v>
      </c>
      <c r="B60" s="56"/>
      <c r="C60" s="57"/>
      <c r="D60" s="61" t="s">
        <v>73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479</v>
      </c>
      <c r="AB60" s="56"/>
      <c r="AC60" s="56"/>
      <c r="AD60" s="56"/>
      <c r="AE60" s="57"/>
      <c r="AF60" s="55">
        <v>14</v>
      </c>
      <c r="AG60" s="56"/>
      <c r="AH60" s="57"/>
      <c r="AI60" s="86"/>
      <c r="AJ60" s="86"/>
      <c r="AK60" s="86"/>
      <c r="AL60" s="64" t="s">
        <v>573</v>
      </c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6"/>
    </row>
    <row r="61" spans="1:68" s="1" customFormat="1" ht="30.75" customHeight="1">
      <c r="A61" s="55">
        <f t="shared" si="0"/>
        <v>53</v>
      </c>
      <c r="B61" s="56"/>
      <c r="C61" s="57"/>
      <c r="D61" s="61" t="s">
        <v>74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479</v>
      </c>
      <c r="AB61" s="56"/>
      <c r="AC61" s="56"/>
      <c r="AD61" s="56"/>
      <c r="AE61" s="57"/>
      <c r="AF61" s="55" t="s">
        <v>1647</v>
      </c>
      <c r="AG61" s="56"/>
      <c r="AH61" s="57"/>
      <c r="AI61" s="86"/>
      <c r="AJ61" s="86"/>
      <c r="AK61" s="86"/>
      <c r="AL61" s="64" t="s">
        <v>574</v>
      </c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6"/>
    </row>
    <row r="62" spans="1:68" s="1" customFormat="1" ht="30.75" customHeight="1">
      <c r="A62" s="55">
        <f t="shared" si="0"/>
        <v>54</v>
      </c>
      <c r="B62" s="56"/>
      <c r="C62" s="57"/>
      <c r="D62" s="61" t="s">
        <v>75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479</v>
      </c>
      <c r="AB62" s="56"/>
      <c r="AC62" s="56"/>
      <c r="AD62" s="56"/>
      <c r="AE62" s="57"/>
      <c r="AF62" s="55">
        <v>14</v>
      </c>
      <c r="AG62" s="56"/>
      <c r="AH62" s="57"/>
      <c r="AI62" s="86"/>
      <c r="AJ62" s="86"/>
      <c r="AK62" s="86"/>
      <c r="AL62" s="64" t="s">
        <v>575</v>
      </c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6"/>
    </row>
    <row r="63" spans="1:68" s="1" customFormat="1" ht="30.75" customHeight="1">
      <c r="A63" s="55">
        <f t="shared" si="0"/>
        <v>55</v>
      </c>
      <c r="B63" s="56"/>
      <c r="C63" s="57"/>
      <c r="D63" s="61" t="s">
        <v>76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479</v>
      </c>
      <c r="AB63" s="56"/>
      <c r="AC63" s="56"/>
      <c r="AD63" s="56"/>
      <c r="AE63" s="57"/>
      <c r="AF63" s="55">
        <v>14</v>
      </c>
      <c r="AG63" s="56"/>
      <c r="AH63" s="57"/>
      <c r="AI63" s="86"/>
      <c r="AJ63" s="86"/>
      <c r="AK63" s="86"/>
      <c r="AL63" s="64" t="s">
        <v>576</v>
      </c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6"/>
    </row>
    <row r="64" spans="1:68" s="1" customFormat="1" ht="30.75" customHeight="1">
      <c r="A64" s="55">
        <f t="shared" si="0"/>
        <v>56</v>
      </c>
      <c r="B64" s="56"/>
      <c r="C64" s="57"/>
      <c r="D64" s="61" t="s">
        <v>77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479</v>
      </c>
      <c r="AB64" s="56"/>
      <c r="AC64" s="56"/>
      <c r="AD64" s="56"/>
      <c r="AE64" s="57"/>
      <c r="AF64" s="55" t="s">
        <v>1647</v>
      </c>
      <c r="AG64" s="56"/>
      <c r="AH64" s="57"/>
      <c r="AI64" s="86"/>
      <c r="AJ64" s="86"/>
      <c r="AK64" s="86"/>
      <c r="AL64" s="64" t="s">
        <v>577</v>
      </c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6"/>
    </row>
    <row r="65" spans="1:68" s="1" customFormat="1" ht="30.75" customHeight="1">
      <c r="A65" s="55">
        <f t="shared" si="0"/>
        <v>57</v>
      </c>
      <c r="B65" s="56"/>
      <c r="C65" s="57"/>
      <c r="D65" s="61" t="s">
        <v>78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479</v>
      </c>
      <c r="AB65" s="56"/>
      <c r="AC65" s="56"/>
      <c r="AD65" s="56"/>
      <c r="AE65" s="57"/>
      <c r="AF65" s="55">
        <v>14</v>
      </c>
      <c r="AG65" s="56"/>
      <c r="AH65" s="57"/>
      <c r="AI65" s="86"/>
      <c r="AJ65" s="86"/>
      <c r="AK65" s="86"/>
      <c r="AL65" s="64" t="s">
        <v>578</v>
      </c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6"/>
    </row>
    <row r="66" spans="1:68" s="1" customFormat="1" ht="30.75" customHeight="1">
      <c r="A66" s="55">
        <f t="shared" si="0"/>
        <v>58</v>
      </c>
      <c r="B66" s="56"/>
      <c r="C66" s="57"/>
      <c r="D66" s="61" t="s">
        <v>79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479</v>
      </c>
      <c r="AB66" s="56"/>
      <c r="AC66" s="56"/>
      <c r="AD66" s="56"/>
      <c r="AE66" s="57"/>
      <c r="AF66" s="55">
        <v>14</v>
      </c>
      <c r="AG66" s="56"/>
      <c r="AH66" s="57"/>
      <c r="AI66" s="86"/>
      <c r="AJ66" s="86"/>
      <c r="AK66" s="86"/>
      <c r="AL66" s="64" t="s">
        <v>579</v>
      </c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6"/>
    </row>
    <row r="67" spans="1:68" s="1" customFormat="1" ht="30.75" customHeight="1">
      <c r="A67" s="55">
        <f t="shared" si="0"/>
        <v>59</v>
      </c>
      <c r="B67" s="56"/>
      <c r="C67" s="57"/>
      <c r="D67" s="61" t="s">
        <v>80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479</v>
      </c>
      <c r="AB67" s="56"/>
      <c r="AC67" s="56"/>
      <c r="AD67" s="56"/>
      <c r="AE67" s="57"/>
      <c r="AF67" s="55" t="s">
        <v>1647</v>
      </c>
      <c r="AG67" s="56"/>
      <c r="AH67" s="57"/>
      <c r="AI67" s="86"/>
      <c r="AJ67" s="86"/>
      <c r="AK67" s="86"/>
      <c r="AL67" s="64" t="s">
        <v>580</v>
      </c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6"/>
    </row>
    <row r="68" spans="1:68" s="1" customFormat="1" ht="30.75" customHeight="1">
      <c r="A68" s="55">
        <f t="shared" si="0"/>
        <v>60</v>
      </c>
      <c r="B68" s="56"/>
      <c r="C68" s="57"/>
      <c r="D68" s="61" t="s">
        <v>81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 t="s">
        <v>479</v>
      </c>
      <c r="AB68" s="56"/>
      <c r="AC68" s="56"/>
      <c r="AD68" s="56"/>
      <c r="AE68" s="57"/>
      <c r="AF68" s="55">
        <v>14</v>
      </c>
      <c r="AG68" s="56"/>
      <c r="AH68" s="57"/>
      <c r="AI68" s="86"/>
      <c r="AJ68" s="86"/>
      <c r="AK68" s="86"/>
      <c r="AL68" s="64" t="s">
        <v>581</v>
      </c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6"/>
    </row>
    <row r="69" spans="1:68" s="1" customFormat="1" ht="30.75" customHeight="1">
      <c r="A69" s="55">
        <f t="shared" si="0"/>
        <v>61</v>
      </c>
      <c r="B69" s="56"/>
      <c r="C69" s="57"/>
      <c r="D69" s="61" t="s">
        <v>82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 t="s">
        <v>479</v>
      </c>
      <c r="AB69" s="56"/>
      <c r="AC69" s="56"/>
      <c r="AD69" s="56"/>
      <c r="AE69" s="57"/>
      <c r="AF69" s="55">
        <v>14</v>
      </c>
      <c r="AG69" s="56"/>
      <c r="AH69" s="57"/>
      <c r="AI69" s="55"/>
      <c r="AJ69" s="56"/>
      <c r="AK69" s="57"/>
      <c r="AL69" s="64" t="s">
        <v>582</v>
      </c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6"/>
    </row>
    <row r="70" spans="1:68" s="1" customFormat="1" ht="30.75" customHeight="1">
      <c r="A70" s="55">
        <f t="shared" si="0"/>
        <v>62</v>
      </c>
      <c r="B70" s="56"/>
      <c r="C70" s="57"/>
      <c r="D70" s="61" t="s">
        <v>83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3"/>
      <c r="AA70" s="55" t="s">
        <v>479</v>
      </c>
      <c r="AB70" s="56"/>
      <c r="AC70" s="56"/>
      <c r="AD70" s="56"/>
      <c r="AE70" s="57"/>
      <c r="AF70" s="55" t="s">
        <v>1647</v>
      </c>
      <c r="AG70" s="56"/>
      <c r="AH70" s="57"/>
      <c r="AI70" s="55"/>
      <c r="AJ70" s="56"/>
      <c r="AK70" s="57"/>
      <c r="AL70" s="64" t="s">
        <v>583</v>
      </c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6"/>
    </row>
    <row r="71" spans="1:68" s="1" customFormat="1" ht="30.75" customHeight="1">
      <c r="A71" s="55">
        <f t="shared" si="0"/>
        <v>63</v>
      </c>
      <c r="B71" s="56"/>
      <c r="C71" s="57"/>
      <c r="D71" s="61" t="s">
        <v>84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3"/>
      <c r="AA71" s="55" t="s">
        <v>479</v>
      </c>
      <c r="AB71" s="56"/>
      <c r="AC71" s="56"/>
      <c r="AD71" s="56"/>
      <c r="AE71" s="57"/>
      <c r="AF71" s="55">
        <v>14</v>
      </c>
      <c r="AG71" s="56"/>
      <c r="AH71" s="57"/>
      <c r="AI71" s="55"/>
      <c r="AJ71" s="56"/>
      <c r="AK71" s="57"/>
      <c r="AL71" s="64" t="s">
        <v>584</v>
      </c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6"/>
    </row>
    <row r="72" spans="1:68" s="1" customFormat="1" ht="30.75" customHeight="1">
      <c r="A72" s="55">
        <f t="shared" si="0"/>
        <v>64</v>
      </c>
      <c r="B72" s="56"/>
      <c r="C72" s="57"/>
      <c r="D72" s="61" t="s">
        <v>85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55" t="s">
        <v>479</v>
      </c>
      <c r="AB72" s="56"/>
      <c r="AC72" s="56"/>
      <c r="AD72" s="56"/>
      <c r="AE72" s="57"/>
      <c r="AF72" s="55">
        <v>14</v>
      </c>
      <c r="AG72" s="56"/>
      <c r="AH72" s="57"/>
      <c r="AI72" s="55"/>
      <c r="AJ72" s="56"/>
      <c r="AK72" s="57"/>
      <c r="AL72" s="64" t="s">
        <v>585</v>
      </c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6"/>
    </row>
    <row r="73" spans="1:68" s="1" customFormat="1" ht="30.75" customHeight="1">
      <c r="A73" s="55">
        <f t="shared" si="0"/>
        <v>65</v>
      </c>
      <c r="B73" s="56"/>
      <c r="C73" s="57"/>
      <c r="D73" s="61" t="s">
        <v>86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55" t="s">
        <v>479</v>
      </c>
      <c r="AB73" s="56"/>
      <c r="AC73" s="56"/>
      <c r="AD73" s="56"/>
      <c r="AE73" s="57"/>
      <c r="AF73" s="55">
        <v>14</v>
      </c>
      <c r="AG73" s="56"/>
      <c r="AH73" s="57"/>
      <c r="AI73" s="55"/>
      <c r="AJ73" s="56"/>
      <c r="AK73" s="57"/>
      <c r="AL73" s="64" t="s">
        <v>586</v>
      </c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6"/>
    </row>
    <row r="74" spans="1:68" s="1" customFormat="1" ht="30.75" customHeight="1">
      <c r="A74" s="55">
        <f t="shared" ref="A74:A85" si="1">ROW()-8</f>
        <v>66</v>
      </c>
      <c r="B74" s="56"/>
      <c r="C74" s="57"/>
      <c r="D74" s="61" t="s">
        <v>87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55" t="s">
        <v>479</v>
      </c>
      <c r="AB74" s="56"/>
      <c r="AC74" s="56"/>
      <c r="AD74" s="56"/>
      <c r="AE74" s="57"/>
      <c r="AF74" s="55">
        <v>14</v>
      </c>
      <c r="AG74" s="56"/>
      <c r="AH74" s="57"/>
      <c r="AI74" s="55"/>
      <c r="AJ74" s="56"/>
      <c r="AK74" s="57"/>
      <c r="AL74" s="64" t="s">
        <v>587</v>
      </c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6"/>
    </row>
    <row r="75" spans="1:68" s="1" customFormat="1" ht="30.75" customHeight="1">
      <c r="A75" s="55">
        <f t="shared" si="1"/>
        <v>67</v>
      </c>
      <c r="B75" s="56"/>
      <c r="C75" s="57"/>
      <c r="D75" s="61" t="s">
        <v>88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3"/>
      <c r="AA75" s="55" t="s">
        <v>479</v>
      </c>
      <c r="AB75" s="56"/>
      <c r="AC75" s="56"/>
      <c r="AD75" s="56"/>
      <c r="AE75" s="57"/>
      <c r="AF75" s="55">
        <v>14</v>
      </c>
      <c r="AG75" s="56"/>
      <c r="AH75" s="57"/>
      <c r="AI75" s="55"/>
      <c r="AJ75" s="56"/>
      <c r="AK75" s="57"/>
      <c r="AL75" s="64" t="s">
        <v>588</v>
      </c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6"/>
    </row>
    <row r="76" spans="1:68" s="1" customFormat="1" ht="30.75" customHeight="1">
      <c r="A76" s="55">
        <f t="shared" si="1"/>
        <v>68</v>
      </c>
      <c r="B76" s="56"/>
      <c r="C76" s="57"/>
      <c r="D76" s="58" t="s">
        <v>89</v>
      </c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60"/>
      <c r="AA76" s="55" t="s">
        <v>479</v>
      </c>
      <c r="AB76" s="56"/>
      <c r="AC76" s="56"/>
      <c r="AD76" s="56"/>
      <c r="AE76" s="57"/>
      <c r="AF76" s="55">
        <v>14</v>
      </c>
      <c r="AG76" s="56"/>
      <c r="AH76" s="57"/>
      <c r="AI76" s="55"/>
      <c r="AJ76" s="56"/>
      <c r="AK76" s="57"/>
      <c r="AL76" s="64" t="s">
        <v>589</v>
      </c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6"/>
    </row>
    <row r="77" spans="1:68" s="1" customFormat="1" ht="30.75" customHeight="1">
      <c r="A77" s="55">
        <f t="shared" si="1"/>
        <v>69</v>
      </c>
      <c r="B77" s="56"/>
      <c r="C77" s="57"/>
      <c r="D77" s="58" t="s">
        <v>90</v>
      </c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60"/>
      <c r="AA77" s="55" t="s">
        <v>100</v>
      </c>
      <c r="AB77" s="56"/>
      <c r="AC77" s="56"/>
      <c r="AD77" s="56"/>
      <c r="AE77" s="57"/>
      <c r="AF77" s="55">
        <v>1</v>
      </c>
      <c r="AG77" s="56"/>
      <c r="AH77" s="57"/>
      <c r="AI77" s="55"/>
      <c r="AJ77" s="56"/>
      <c r="AK77" s="57"/>
      <c r="AL77" s="64" t="s">
        <v>590</v>
      </c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6"/>
    </row>
    <row r="78" spans="1:68" s="1" customFormat="1" ht="30.75" customHeight="1">
      <c r="A78" s="55">
        <f t="shared" si="1"/>
        <v>70</v>
      </c>
      <c r="B78" s="56"/>
      <c r="C78" s="57"/>
      <c r="D78" s="61" t="s">
        <v>91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3"/>
      <c r="AA78" s="55" t="s">
        <v>100</v>
      </c>
      <c r="AB78" s="56"/>
      <c r="AC78" s="56"/>
      <c r="AD78" s="56"/>
      <c r="AE78" s="57"/>
      <c r="AF78" s="55">
        <v>1</v>
      </c>
      <c r="AG78" s="56"/>
      <c r="AH78" s="57"/>
      <c r="AI78" s="55"/>
      <c r="AJ78" s="56"/>
      <c r="AK78" s="57"/>
      <c r="AL78" s="64" t="s">
        <v>591</v>
      </c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6"/>
    </row>
    <row r="79" spans="1:68" s="1" customFormat="1" ht="30.75" customHeight="1">
      <c r="A79" s="55">
        <f t="shared" si="1"/>
        <v>71</v>
      </c>
      <c r="B79" s="56"/>
      <c r="C79" s="57"/>
      <c r="D79" s="61" t="s">
        <v>92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3"/>
      <c r="AA79" s="55" t="s">
        <v>100</v>
      </c>
      <c r="AB79" s="56"/>
      <c r="AC79" s="56"/>
      <c r="AD79" s="56"/>
      <c r="AE79" s="57"/>
      <c r="AF79" s="55">
        <v>1</v>
      </c>
      <c r="AG79" s="56"/>
      <c r="AH79" s="57"/>
      <c r="AI79" s="55"/>
      <c r="AJ79" s="56"/>
      <c r="AK79" s="57"/>
      <c r="AL79" s="64" t="s">
        <v>592</v>
      </c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6"/>
    </row>
    <row r="80" spans="1:68" s="1" customFormat="1" ht="30.75" customHeight="1">
      <c r="A80" s="55">
        <f t="shared" si="1"/>
        <v>72</v>
      </c>
      <c r="B80" s="56"/>
      <c r="C80" s="57"/>
      <c r="D80" s="61" t="s">
        <v>93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3"/>
      <c r="AA80" s="55" t="s">
        <v>100</v>
      </c>
      <c r="AB80" s="56"/>
      <c r="AC80" s="56"/>
      <c r="AD80" s="56"/>
      <c r="AE80" s="57"/>
      <c r="AF80" s="55">
        <v>2</v>
      </c>
      <c r="AG80" s="56"/>
      <c r="AH80" s="57"/>
      <c r="AI80" s="86"/>
      <c r="AJ80" s="86"/>
      <c r="AK80" s="86"/>
      <c r="AL80" s="64" t="s">
        <v>593</v>
      </c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6"/>
    </row>
    <row r="81" spans="1:68" s="1" customFormat="1" ht="30.75" customHeight="1">
      <c r="A81" s="55">
        <f t="shared" si="1"/>
        <v>73</v>
      </c>
      <c r="B81" s="56"/>
      <c r="C81" s="57"/>
      <c r="D81" s="61" t="s">
        <v>94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3"/>
      <c r="AA81" s="55" t="s">
        <v>479</v>
      </c>
      <c r="AB81" s="56"/>
      <c r="AC81" s="56"/>
      <c r="AD81" s="56"/>
      <c r="AE81" s="57"/>
      <c r="AF81" s="55" t="s">
        <v>1647</v>
      </c>
      <c r="AG81" s="56"/>
      <c r="AH81" s="57"/>
      <c r="AI81" s="86"/>
      <c r="AJ81" s="86"/>
      <c r="AK81" s="86"/>
      <c r="AL81" s="64" t="s">
        <v>594</v>
      </c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6"/>
    </row>
    <row r="82" spans="1:68" s="1" customFormat="1" ht="30.75" customHeight="1">
      <c r="A82" s="55">
        <f t="shared" si="1"/>
        <v>74</v>
      </c>
      <c r="B82" s="56"/>
      <c r="C82" s="57"/>
      <c r="D82" s="61" t="s">
        <v>1477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3"/>
      <c r="AA82" s="55" t="s">
        <v>479</v>
      </c>
      <c r="AB82" s="56"/>
      <c r="AC82" s="56"/>
      <c r="AD82" s="56"/>
      <c r="AE82" s="57"/>
      <c r="AF82" s="55">
        <v>8</v>
      </c>
      <c r="AG82" s="56"/>
      <c r="AH82" s="57"/>
      <c r="AI82" s="86"/>
      <c r="AJ82" s="86"/>
      <c r="AK82" s="86"/>
      <c r="AL82" s="64" t="s">
        <v>1478</v>
      </c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6"/>
    </row>
    <row r="83" spans="1:68" s="1" customFormat="1" ht="30.75" customHeight="1">
      <c r="A83" s="55">
        <f t="shared" si="1"/>
        <v>75</v>
      </c>
      <c r="B83" s="56"/>
      <c r="C83" s="57"/>
      <c r="D83" s="61" t="s">
        <v>95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3"/>
      <c r="AA83" s="55" t="s">
        <v>479</v>
      </c>
      <c r="AB83" s="56"/>
      <c r="AC83" s="56"/>
      <c r="AD83" s="56"/>
      <c r="AE83" s="57"/>
      <c r="AF83" s="55">
        <v>8</v>
      </c>
      <c r="AG83" s="56"/>
      <c r="AH83" s="57"/>
      <c r="AI83" s="86"/>
      <c r="AJ83" s="86"/>
      <c r="AK83" s="86"/>
      <c r="AL83" s="64" t="s">
        <v>595</v>
      </c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6"/>
    </row>
    <row r="84" spans="1:68" s="1" customFormat="1" ht="30.75" customHeight="1">
      <c r="A84" s="55">
        <f t="shared" si="1"/>
        <v>76</v>
      </c>
      <c r="B84" s="56"/>
      <c r="C84" s="57"/>
      <c r="D84" s="61" t="s">
        <v>96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3"/>
      <c r="AA84" s="55" t="s">
        <v>479</v>
      </c>
      <c r="AB84" s="56"/>
      <c r="AC84" s="56"/>
      <c r="AD84" s="56"/>
      <c r="AE84" s="57"/>
      <c r="AF84" s="55">
        <v>8</v>
      </c>
      <c r="AG84" s="56"/>
      <c r="AH84" s="57"/>
      <c r="AI84" s="86"/>
      <c r="AJ84" s="86"/>
      <c r="AK84" s="86"/>
      <c r="AL84" s="64" t="s">
        <v>1479</v>
      </c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6"/>
    </row>
    <row r="85" spans="1:68" s="1" customFormat="1" ht="30.75" customHeight="1">
      <c r="A85" s="55">
        <f t="shared" si="1"/>
        <v>77</v>
      </c>
      <c r="B85" s="56"/>
      <c r="C85" s="57"/>
      <c r="D85" s="61" t="s">
        <v>1499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3"/>
      <c r="AA85" s="55" t="s">
        <v>479</v>
      </c>
      <c r="AB85" s="56"/>
      <c r="AC85" s="56"/>
      <c r="AD85" s="56"/>
      <c r="AE85" s="57"/>
      <c r="AF85" s="86">
        <v>1</v>
      </c>
      <c r="AG85" s="86"/>
      <c r="AH85" s="86"/>
      <c r="AI85" s="86"/>
      <c r="AJ85" s="86"/>
      <c r="AK85" s="86"/>
      <c r="AL85" s="64" t="s">
        <v>1505</v>
      </c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6"/>
    </row>
    <row r="86" spans="1:68" s="1" customFormat="1" ht="30.6" customHeight="1">
      <c r="A86" s="55"/>
      <c r="B86" s="56"/>
      <c r="C86" s="57"/>
      <c r="D86" s="61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3"/>
      <c r="AA86" s="55"/>
      <c r="AB86" s="56"/>
      <c r="AC86" s="56"/>
      <c r="AD86" s="56"/>
      <c r="AE86" s="57"/>
      <c r="AF86" s="86"/>
      <c r="AG86" s="86"/>
      <c r="AH86" s="86"/>
      <c r="AI86" s="86"/>
      <c r="AJ86" s="86"/>
      <c r="AK86" s="86"/>
      <c r="AL86" s="64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6"/>
    </row>
    <row r="87" spans="1:68" s="1" customFormat="1" ht="30.75" customHeight="1">
      <c r="A87" s="51"/>
      <c r="B87" s="52"/>
      <c r="C87" s="53"/>
      <c r="D87" s="58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60"/>
      <c r="AA87" s="51"/>
      <c r="AB87" s="52"/>
      <c r="AC87" s="52"/>
      <c r="AD87" s="52"/>
      <c r="AE87" s="53"/>
      <c r="AF87" s="54"/>
      <c r="AG87" s="54"/>
      <c r="AH87" s="54"/>
      <c r="AI87" s="54"/>
      <c r="AJ87" s="54"/>
      <c r="AK87" s="54"/>
      <c r="AL87" s="48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50"/>
    </row>
    <row r="88" spans="1:68" s="4" customFormat="1" ht="3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3"/>
      <c r="AG88" s="3"/>
      <c r="AH88" s="3"/>
      <c r="AI88" s="3"/>
      <c r="AJ88" s="3"/>
      <c r="AK88" s="3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</row>
    <row r="89" spans="1:68" s="4" customFormat="1" ht="14.4">
      <c r="A89" s="5" t="s">
        <v>33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15"/>
      <c r="AG89" s="15"/>
      <c r="AH89" s="15"/>
      <c r="AI89" s="15"/>
      <c r="AJ89" s="15"/>
      <c r="AK89" s="15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6"/>
    </row>
    <row r="90" spans="1:68" s="4" customFormat="1" ht="20.25" customHeight="1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6"/>
    </row>
    <row r="91" spans="1:68" s="4" customFormat="1" ht="20.25" customHeight="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6"/>
    </row>
    <row r="92" spans="1:68" s="4" customFormat="1" ht="20.25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6"/>
    </row>
    <row r="93" spans="1:68" s="4" customFormat="1" ht="20.25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9"/>
    </row>
    <row r="94" spans="1:68" ht="5.25" customHeight="1"/>
  </sheetData>
  <mergeCells count="499">
    <mergeCell ref="A17:C17"/>
    <mergeCell ref="D17:Z17"/>
    <mergeCell ref="AA17:AE17"/>
    <mergeCell ref="AF17:AH17"/>
    <mergeCell ref="AI17:AK17"/>
    <mergeCell ref="AL17:BP17"/>
    <mergeCell ref="A63:C63"/>
    <mergeCell ref="A64:C64"/>
    <mergeCell ref="A50:C50"/>
    <mergeCell ref="A51:C51"/>
    <mergeCell ref="A52:C52"/>
    <mergeCell ref="A53:C53"/>
    <mergeCell ref="A19:C19"/>
    <mergeCell ref="D19:Z19"/>
    <mergeCell ref="AA19:AE19"/>
    <mergeCell ref="AF19:AH19"/>
    <mergeCell ref="AI19:AK19"/>
    <mergeCell ref="AL19:BP19"/>
    <mergeCell ref="A60:C60"/>
    <mergeCell ref="A61:C61"/>
    <mergeCell ref="A62:C62"/>
    <mergeCell ref="D24:Z24"/>
    <mergeCell ref="AA24:AE24"/>
    <mergeCell ref="AL24:BP24"/>
    <mergeCell ref="A78:C78"/>
    <mergeCell ref="A74:C74"/>
    <mergeCell ref="A75:C75"/>
    <mergeCell ref="A65:C65"/>
    <mergeCell ref="A66:C66"/>
    <mergeCell ref="A67:C67"/>
    <mergeCell ref="A68:C68"/>
    <mergeCell ref="A69:C69"/>
    <mergeCell ref="A70:C70"/>
    <mergeCell ref="D25:Z25"/>
    <mergeCell ref="AA25:AE25"/>
    <mergeCell ref="AL25:BP25"/>
    <mergeCell ref="D23:Z23"/>
    <mergeCell ref="AA23:AE23"/>
    <mergeCell ref="AL23:BP23"/>
    <mergeCell ref="AF23:AH23"/>
    <mergeCell ref="AI23:AK23"/>
    <mergeCell ref="AF24:AH24"/>
    <mergeCell ref="AI24:AK24"/>
    <mergeCell ref="AF25:AH25"/>
    <mergeCell ref="AI25:AK25"/>
    <mergeCell ref="AL10:BP10"/>
    <mergeCell ref="A11:C11"/>
    <mergeCell ref="A12:C12"/>
    <mergeCell ref="A13:C13"/>
    <mergeCell ref="A14:C14"/>
    <mergeCell ref="A15:C15"/>
    <mergeCell ref="A43:C43"/>
    <mergeCell ref="A23:C23"/>
    <mergeCell ref="A24:C24"/>
    <mergeCell ref="A25:C25"/>
    <mergeCell ref="A26:C26"/>
    <mergeCell ref="A38:C38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2:C42"/>
    <mergeCell ref="D11:Z11"/>
    <mergeCell ref="A81:C81"/>
    <mergeCell ref="A82:C82"/>
    <mergeCell ref="A83:C83"/>
    <mergeCell ref="A87:C87"/>
    <mergeCell ref="A16:C16"/>
    <mergeCell ref="A18:C18"/>
    <mergeCell ref="A20:C20"/>
    <mergeCell ref="A21:C21"/>
    <mergeCell ref="A22:C22"/>
    <mergeCell ref="A56:C56"/>
    <mergeCell ref="A57:C57"/>
    <mergeCell ref="A58:C58"/>
    <mergeCell ref="A79:C79"/>
    <mergeCell ref="A80:C80"/>
    <mergeCell ref="A55:C55"/>
    <mergeCell ref="A44:C44"/>
    <mergeCell ref="A45:C45"/>
    <mergeCell ref="A46:C46"/>
    <mergeCell ref="A47:C47"/>
    <mergeCell ref="A48:C48"/>
    <mergeCell ref="A49:C49"/>
    <mergeCell ref="A54:C54"/>
    <mergeCell ref="A59:C59"/>
    <mergeCell ref="A76:C76"/>
    <mergeCell ref="AA11:AE11"/>
    <mergeCell ref="AL11:BP11"/>
    <mergeCell ref="D12:Z12"/>
    <mergeCell ref="AA12:AE12"/>
    <mergeCell ref="AL12:BP12"/>
    <mergeCell ref="A77:C77"/>
    <mergeCell ref="A37:C37"/>
    <mergeCell ref="A39:C39"/>
    <mergeCell ref="A40:C40"/>
    <mergeCell ref="A41:C41"/>
    <mergeCell ref="D15:Z15"/>
    <mergeCell ref="AA15:AE15"/>
    <mergeCell ref="AL15:BP15"/>
    <mergeCell ref="D16:Z16"/>
    <mergeCell ref="AA16:AE16"/>
    <mergeCell ref="AL16:BP16"/>
    <mergeCell ref="D13:Z13"/>
    <mergeCell ref="AA13:AE13"/>
    <mergeCell ref="AL13:BP13"/>
    <mergeCell ref="D14:Z14"/>
    <mergeCell ref="AA14:AE14"/>
    <mergeCell ref="A71:C71"/>
    <mergeCell ref="A72:C72"/>
    <mergeCell ref="A73:C73"/>
    <mergeCell ref="AL14:BP14"/>
    <mergeCell ref="AF16:AH16"/>
    <mergeCell ref="AI16:AK16"/>
    <mergeCell ref="D21:Z21"/>
    <mergeCell ref="AA21:AE21"/>
    <mergeCell ref="AL21:BP21"/>
    <mergeCell ref="D22:Z22"/>
    <mergeCell ref="AA22:AE22"/>
    <mergeCell ref="AL22:BP22"/>
    <mergeCell ref="D18:Z18"/>
    <mergeCell ref="AA18:AE18"/>
    <mergeCell ref="AL18:BP18"/>
    <mergeCell ref="D20:Z20"/>
    <mergeCell ref="AA20:AE20"/>
    <mergeCell ref="AL20:BP20"/>
    <mergeCell ref="AF18:AH18"/>
    <mergeCell ref="AI18:AK18"/>
    <mergeCell ref="AF20:AH20"/>
    <mergeCell ref="AI20:AK20"/>
    <mergeCell ref="AF21:AH21"/>
    <mergeCell ref="AI21:AK21"/>
    <mergeCell ref="AF22:AH22"/>
    <mergeCell ref="AI22:AK22"/>
    <mergeCell ref="D28:Z28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AI29:AK29"/>
    <mergeCell ref="D32:Z32"/>
    <mergeCell ref="AA32:AE32"/>
    <mergeCell ref="AL32:BP32"/>
    <mergeCell ref="D33:Z33"/>
    <mergeCell ref="AA33:AE33"/>
    <mergeCell ref="AL33:BP33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AF33:AH33"/>
    <mergeCell ref="AI33:AK33"/>
    <mergeCell ref="AL36:BP36"/>
    <mergeCell ref="D37:Z37"/>
    <mergeCell ref="AA37:AE37"/>
    <mergeCell ref="AL37:BP37"/>
    <mergeCell ref="D34:Z34"/>
    <mergeCell ref="AA34:AE34"/>
    <mergeCell ref="AL34:BP34"/>
    <mergeCell ref="D35:Z35"/>
    <mergeCell ref="AA35:AE35"/>
    <mergeCell ref="AL35:BP35"/>
    <mergeCell ref="AF34:AH34"/>
    <mergeCell ref="AI34:AK34"/>
    <mergeCell ref="AF35:AH35"/>
    <mergeCell ref="AI35:AK35"/>
    <mergeCell ref="AF36:AH36"/>
    <mergeCell ref="AI36:AK36"/>
    <mergeCell ref="AF37:AH37"/>
    <mergeCell ref="AI37:AK37"/>
    <mergeCell ref="D36:Z36"/>
    <mergeCell ref="AA36:AE36"/>
    <mergeCell ref="D40:Z40"/>
    <mergeCell ref="AA40:AE40"/>
    <mergeCell ref="D44:Z44"/>
    <mergeCell ref="AA44:AE44"/>
    <mergeCell ref="D48:Z48"/>
    <mergeCell ref="AA48:AE48"/>
    <mergeCell ref="D52:Z52"/>
    <mergeCell ref="AA52:AE52"/>
    <mergeCell ref="AL40:BP40"/>
    <mergeCell ref="D41:Z41"/>
    <mergeCell ref="AA41:AE41"/>
    <mergeCell ref="AL41:BP41"/>
    <mergeCell ref="AF40:AH40"/>
    <mergeCell ref="AI40:AK40"/>
    <mergeCell ref="AF41:AH41"/>
    <mergeCell ref="AI41:AK41"/>
    <mergeCell ref="AL44:BP44"/>
    <mergeCell ref="D45:Z45"/>
    <mergeCell ref="AA45:AE45"/>
    <mergeCell ref="AL45:BP45"/>
    <mergeCell ref="D42:Z42"/>
    <mergeCell ref="AA42:AE42"/>
    <mergeCell ref="AL42:BP42"/>
    <mergeCell ref="D43:Z43"/>
    <mergeCell ref="D38:Z38"/>
    <mergeCell ref="AA38:AE38"/>
    <mergeCell ref="AL38:BP38"/>
    <mergeCell ref="D39:Z39"/>
    <mergeCell ref="AA39:AE39"/>
    <mergeCell ref="AL39:BP39"/>
    <mergeCell ref="AF38:AH38"/>
    <mergeCell ref="AI38:AK38"/>
    <mergeCell ref="AF39:AH39"/>
    <mergeCell ref="AI39:AK39"/>
    <mergeCell ref="AA43:AE43"/>
    <mergeCell ref="AL43:BP43"/>
    <mergeCell ref="AF42:AH42"/>
    <mergeCell ref="AI42:AK42"/>
    <mergeCell ref="AF43:AH43"/>
    <mergeCell ref="AI43:AK43"/>
    <mergeCell ref="AF44:AH44"/>
    <mergeCell ref="AI44:AK44"/>
    <mergeCell ref="AF45:AH45"/>
    <mergeCell ref="AI45:AK45"/>
    <mergeCell ref="AL48:BP48"/>
    <mergeCell ref="D49:Z49"/>
    <mergeCell ref="AA49:AE49"/>
    <mergeCell ref="AL49:BP49"/>
    <mergeCell ref="D46:Z46"/>
    <mergeCell ref="AA46:AE46"/>
    <mergeCell ref="AL46:BP46"/>
    <mergeCell ref="D47:Z47"/>
    <mergeCell ref="AA47:AE47"/>
    <mergeCell ref="AL47:BP47"/>
    <mergeCell ref="AF46:AH46"/>
    <mergeCell ref="AI46:AK46"/>
    <mergeCell ref="AF47:AH47"/>
    <mergeCell ref="AI47:AK47"/>
    <mergeCell ref="AF48:AH48"/>
    <mergeCell ref="AI48:AK48"/>
    <mergeCell ref="AF49:AH49"/>
    <mergeCell ref="AI49:AK49"/>
    <mergeCell ref="AL52:BP52"/>
    <mergeCell ref="D53:Z53"/>
    <mergeCell ref="AA53:AE53"/>
    <mergeCell ref="AL53:BP53"/>
    <mergeCell ref="D50:Z50"/>
    <mergeCell ref="AA50:AE50"/>
    <mergeCell ref="AL50:BP50"/>
    <mergeCell ref="D51:Z51"/>
    <mergeCell ref="AA51:AE51"/>
    <mergeCell ref="AL51:BP51"/>
    <mergeCell ref="AF50:AH50"/>
    <mergeCell ref="AI50:AK50"/>
    <mergeCell ref="AF51:AH51"/>
    <mergeCell ref="AI51:AK51"/>
    <mergeCell ref="AF52:AH52"/>
    <mergeCell ref="AI52:AK52"/>
    <mergeCell ref="AF53:AH53"/>
    <mergeCell ref="AI53:AK53"/>
    <mergeCell ref="AL56:BP56"/>
    <mergeCell ref="D57:Z57"/>
    <mergeCell ref="AA57:AE57"/>
    <mergeCell ref="AL57:BP57"/>
    <mergeCell ref="D54:Z54"/>
    <mergeCell ref="AA54:AE54"/>
    <mergeCell ref="AL54:BP54"/>
    <mergeCell ref="D55:Z55"/>
    <mergeCell ref="AA55:AE55"/>
    <mergeCell ref="AL55:BP55"/>
    <mergeCell ref="AF54:AH54"/>
    <mergeCell ref="AI54:AK54"/>
    <mergeCell ref="AF55:AH55"/>
    <mergeCell ref="AI55:AK55"/>
    <mergeCell ref="AF56:AH56"/>
    <mergeCell ref="AI56:AK56"/>
    <mergeCell ref="AF57:AH57"/>
    <mergeCell ref="AI57:AK57"/>
    <mergeCell ref="D56:Z56"/>
    <mergeCell ref="AA56:AE56"/>
    <mergeCell ref="AL60:BP60"/>
    <mergeCell ref="D61:Z61"/>
    <mergeCell ref="AA61:AE61"/>
    <mergeCell ref="AL61:BP61"/>
    <mergeCell ref="D58:Z58"/>
    <mergeCell ref="AA58:AE58"/>
    <mergeCell ref="AL58:BP58"/>
    <mergeCell ref="D59:Z59"/>
    <mergeCell ref="AA59:AE59"/>
    <mergeCell ref="AL59:BP59"/>
    <mergeCell ref="AF58:AH58"/>
    <mergeCell ref="AI58:AK58"/>
    <mergeCell ref="AF59:AH59"/>
    <mergeCell ref="AI59:AK59"/>
    <mergeCell ref="AF60:AH60"/>
    <mergeCell ref="AI60:AK60"/>
    <mergeCell ref="AF61:AH61"/>
    <mergeCell ref="AI61:AK61"/>
    <mergeCell ref="D60:Z60"/>
    <mergeCell ref="AA60:AE60"/>
    <mergeCell ref="AL64:BP64"/>
    <mergeCell ref="D65:Z65"/>
    <mergeCell ref="AA65:AE65"/>
    <mergeCell ref="AL65:BP65"/>
    <mergeCell ref="D62:Z62"/>
    <mergeCell ref="AA62:AE62"/>
    <mergeCell ref="AL62:BP62"/>
    <mergeCell ref="D63:Z63"/>
    <mergeCell ref="AA63:AE63"/>
    <mergeCell ref="AL63:BP63"/>
    <mergeCell ref="AF62:AH62"/>
    <mergeCell ref="AI62:AK62"/>
    <mergeCell ref="AF63:AH63"/>
    <mergeCell ref="AI63:AK63"/>
    <mergeCell ref="AF64:AH64"/>
    <mergeCell ref="AI64:AK64"/>
    <mergeCell ref="AF65:AH65"/>
    <mergeCell ref="AI65:AK65"/>
    <mergeCell ref="D64:Z64"/>
    <mergeCell ref="AA64:AE64"/>
    <mergeCell ref="D68:Z68"/>
    <mergeCell ref="AA68:AE68"/>
    <mergeCell ref="AL68:BP68"/>
    <mergeCell ref="D69:Z69"/>
    <mergeCell ref="AA69:AE69"/>
    <mergeCell ref="AL69:BP69"/>
    <mergeCell ref="D66:Z66"/>
    <mergeCell ref="AA66:AE66"/>
    <mergeCell ref="AL66:BP66"/>
    <mergeCell ref="D67:Z67"/>
    <mergeCell ref="AA67:AE67"/>
    <mergeCell ref="AL67:BP67"/>
    <mergeCell ref="AF66:AH66"/>
    <mergeCell ref="AI66:AK66"/>
    <mergeCell ref="AF67:AH67"/>
    <mergeCell ref="AI67:AK67"/>
    <mergeCell ref="AF68:AH68"/>
    <mergeCell ref="AI68:AK68"/>
    <mergeCell ref="AF69:AH69"/>
    <mergeCell ref="AI69:AK69"/>
    <mergeCell ref="D72:Z72"/>
    <mergeCell ref="AA72:AE72"/>
    <mergeCell ref="AL72:BP72"/>
    <mergeCell ref="D73:Z73"/>
    <mergeCell ref="AA73:AE73"/>
    <mergeCell ref="AL73:BP73"/>
    <mergeCell ref="D70:Z70"/>
    <mergeCell ref="AA70:AE70"/>
    <mergeCell ref="AL70:BP70"/>
    <mergeCell ref="D71:Z71"/>
    <mergeCell ref="AA71:AE71"/>
    <mergeCell ref="AL71:BP71"/>
    <mergeCell ref="AF70:AH70"/>
    <mergeCell ref="AI70:AK70"/>
    <mergeCell ref="AF71:AH71"/>
    <mergeCell ref="AI71:AK71"/>
    <mergeCell ref="AF72:AH72"/>
    <mergeCell ref="AI72:AK72"/>
    <mergeCell ref="AF73:AH73"/>
    <mergeCell ref="AI73:AK73"/>
    <mergeCell ref="D76:Z76"/>
    <mergeCell ref="AA76:AE76"/>
    <mergeCell ref="AL76:BP76"/>
    <mergeCell ref="D77:Z77"/>
    <mergeCell ref="AA77:AE77"/>
    <mergeCell ref="AL77:BP77"/>
    <mergeCell ref="D74:Z74"/>
    <mergeCell ref="AA74:AE74"/>
    <mergeCell ref="AL74:BP74"/>
    <mergeCell ref="D75:Z75"/>
    <mergeCell ref="AA75:AE75"/>
    <mergeCell ref="AL75:BP75"/>
    <mergeCell ref="AF74:AH74"/>
    <mergeCell ref="AI74:AK74"/>
    <mergeCell ref="AF75:AH75"/>
    <mergeCell ref="AI75:AK75"/>
    <mergeCell ref="AF76:AH76"/>
    <mergeCell ref="AI76:AK76"/>
    <mergeCell ref="AF77:AH77"/>
    <mergeCell ref="AI77:AK77"/>
    <mergeCell ref="D79:Z79"/>
    <mergeCell ref="AA79:AE79"/>
    <mergeCell ref="AL79:BP79"/>
    <mergeCell ref="AF78:AH78"/>
    <mergeCell ref="AI78:AK78"/>
    <mergeCell ref="AF79:AH79"/>
    <mergeCell ref="AI79:AK79"/>
    <mergeCell ref="AF80:AH80"/>
    <mergeCell ref="AI80:AK80"/>
    <mergeCell ref="D87:Z87"/>
    <mergeCell ref="AA87:AE87"/>
    <mergeCell ref="AL87:BP87"/>
    <mergeCell ref="D81:Z81"/>
    <mergeCell ref="AA81:AE81"/>
    <mergeCell ref="AL81:BP81"/>
    <mergeCell ref="D82:Z82"/>
    <mergeCell ref="AA82:AE82"/>
    <mergeCell ref="AL82:BP82"/>
    <mergeCell ref="AF81:AH81"/>
    <mergeCell ref="AI81:AK81"/>
    <mergeCell ref="AF82:AH82"/>
    <mergeCell ref="AI82:AK82"/>
    <mergeCell ref="AF83:AH83"/>
    <mergeCell ref="AI83:AK83"/>
    <mergeCell ref="AF84:AH84"/>
    <mergeCell ref="AI84:AK84"/>
    <mergeCell ref="AF85:AH85"/>
    <mergeCell ref="AF87:AH87"/>
    <mergeCell ref="AI87:AK87"/>
    <mergeCell ref="AI85:AK85"/>
    <mergeCell ref="AF86:AH86"/>
    <mergeCell ref="AI86:AK86"/>
    <mergeCell ref="D9:Z9"/>
    <mergeCell ref="AA9:AE9"/>
    <mergeCell ref="AL9:BP9"/>
    <mergeCell ref="A86:C86"/>
    <mergeCell ref="D86:Z86"/>
    <mergeCell ref="AA86:AE86"/>
    <mergeCell ref="AL86:BP86"/>
    <mergeCell ref="A85:C85"/>
    <mergeCell ref="D85:Z85"/>
    <mergeCell ref="AA85:AE85"/>
    <mergeCell ref="AL85:BP85"/>
    <mergeCell ref="A84:C84"/>
    <mergeCell ref="D84:Z84"/>
    <mergeCell ref="AA84:AE84"/>
    <mergeCell ref="AL84:BP84"/>
    <mergeCell ref="D83:Z83"/>
    <mergeCell ref="AA83:AE83"/>
    <mergeCell ref="AL83:BP83"/>
    <mergeCell ref="D80:Z80"/>
    <mergeCell ref="AA80:AE80"/>
    <mergeCell ref="AL80:BP80"/>
    <mergeCell ref="D78:Z78"/>
    <mergeCell ref="AA78:AE78"/>
    <mergeCell ref="AL78:BP7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10:C10"/>
    <mergeCell ref="A6:G6"/>
    <mergeCell ref="H6:N6"/>
    <mergeCell ref="O6:Y6"/>
    <mergeCell ref="Z6:BE6"/>
    <mergeCell ref="A8:C8"/>
    <mergeCell ref="D8:Z8"/>
    <mergeCell ref="AA8:AE8"/>
    <mergeCell ref="AL8:BP8"/>
    <mergeCell ref="A9:C9"/>
    <mergeCell ref="BF6:BI6"/>
    <mergeCell ref="BJ6:BP6"/>
    <mergeCell ref="D10:Z10"/>
    <mergeCell ref="AA10:AE10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AF15:AH15"/>
    <mergeCell ref="AI15:AK15"/>
  </mergeCells>
  <phoneticPr fontId="1"/>
  <dataValidations disablePrompts="1" count="1">
    <dataValidation type="list" allowBlank="1" showInputMessage="1" showErrorMessage="1" sqref="BJ6:BP6" xr:uid="{D6FC6AA3-BFFD-491F-BC66-60433735F34E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8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1155-59E8-41AA-9AA9-C56216BE74F3}">
  <sheetPr codeName="Sheet6"/>
  <dimension ref="A1:BR94"/>
  <sheetViews>
    <sheetView view="pageBreakPreview" zoomScaleNormal="100" zoomScaleSheetLayoutView="100" workbookViewId="0">
      <pane xSplit="31" ySplit="8" topLeftCell="AF71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418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1496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f t="shared" ref="A9:A73" si="0">ROW()-8</f>
        <v>1</v>
      </c>
      <c r="B9" s="78"/>
      <c r="C9" s="79"/>
      <c r="D9" s="74" t="s">
        <v>112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479</v>
      </c>
      <c r="AB9" s="56"/>
      <c r="AC9" s="56"/>
      <c r="AD9" s="56"/>
      <c r="AE9" s="57"/>
      <c r="AF9" s="55">
        <v>4</v>
      </c>
      <c r="AG9" s="56"/>
      <c r="AH9" s="57"/>
      <c r="AI9" s="77"/>
      <c r="AJ9" s="78"/>
      <c r="AK9" s="79"/>
      <c r="AL9" s="97" t="s">
        <v>524</v>
      </c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9"/>
    </row>
    <row r="10" spans="1:70" s="1" customFormat="1" ht="30.75" customHeight="1">
      <c r="A10" s="55">
        <f t="shared" si="0"/>
        <v>2</v>
      </c>
      <c r="B10" s="56"/>
      <c r="C10" s="57"/>
      <c r="D10" s="61" t="s">
        <v>24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100</v>
      </c>
      <c r="AB10" s="56"/>
      <c r="AC10" s="56"/>
      <c r="AD10" s="56"/>
      <c r="AE10" s="57"/>
      <c r="AF10" s="55">
        <v>1</v>
      </c>
      <c r="AG10" s="56"/>
      <c r="AH10" s="57"/>
      <c r="AI10" s="55"/>
      <c r="AJ10" s="56"/>
      <c r="AK10" s="57"/>
      <c r="AL10" s="64" t="s">
        <v>525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f t="shared" si="0"/>
        <v>3</v>
      </c>
      <c r="B11" s="56"/>
      <c r="C11" s="57"/>
      <c r="D11" s="61" t="s">
        <v>26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100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526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f t="shared" si="0"/>
        <v>4</v>
      </c>
      <c r="B12" s="56"/>
      <c r="C12" s="57"/>
      <c r="D12" s="61" t="s">
        <v>27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100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527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f t="shared" si="0"/>
        <v>5</v>
      </c>
      <c r="B13" s="56"/>
      <c r="C13" s="57"/>
      <c r="D13" s="61" t="s">
        <v>193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100</v>
      </c>
      <c r="AB13" s="56"/>
      <c r="AC13" s="56"/>
      <c r="AD13" s="56"/>
      <c r="AE13" s="57"/>
      <c r="AF13" s="55">
        <v>3</v>
      </c>
      <c r="AG13" s="56"/>
      <c r="AH13" s="57"/>
      <c r="AI13" s="55"/>
      <c r="AJ13" s="56"/>
      <c r="AK13" s="57"/>
      <c r="AL13" s="64" t="s">
        <v>528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f t="shared" si="0"/>
        <v>6</v>
      </c>
      <c r="B14" s="56"/>
      <c r="C14" s="57"/>
      <c r="D14" s="61" t="s">
        <v>29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100</v>
      </c>
      <c r="AB14" s="56"/>
      <c r="AC14" s="56"/>
      <c r="AD14" s="56"/>
      <c r="AE14" s="57"/>
      <c r="AF14" s="55">
        <v>3</v>
      </c>
      <c r="AG14" s="56"/>
      <c r="AH14" s="57"/>
      <c r="AI14" s="55"/>
      <c r="AJ14" s="56"/>
      <c r="AK14" s="57"/>
      <c r="AL14" s="64" t="s">
        <v>529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f t="shared" si="0"/>
        <v>7</v>
      </c>
      <c r="B15" s="56"/>
      <c r="C15" s="57"/>
      <c r="D15" s="61" t="s">
        <v>31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100</v>
      </c>
      <c r="AB15" s="56"/>
      <c r="AC15" s="56"/>
      <c r="AD15" s="56"/>
      <c r="AE15" s="57"/>
      <c r="AF15" s="55">
        <v>6</v>
      </c>
      <c r="AG15" s="56"/>
      <c r="AH15" s="57"/>
      <c r="AI15" s="55"/>
      <c r="AJ15" s="56"/>
      <c r="AK15" s="57"/>
      <c r="AL15" s="64" t="s">
        <v>530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f t="shared" si="0"/>
        <v>8</v>
      </c>
      <c r="B16" s="56"/>
      <c r="C16" s="57"/>
      <c r="D16" s="61" t="s">
        <v>35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479</v>
      </c>
      <c r="AB16" s="56"/>
      <c r="AC16" s="56"/>
      <c r="AD16" s="56"/>
      <c r="AE16" s="57"/>
      <c r="AF16" s="55">
        <v>4</v>
      </c>
      <c r="AG16" s="56"/>
      <c r="AH16" s="57"/>
      <c r="AI16" s="55"/>
      <c r="AJ16" s="56"/>
      <c r="AK16" s="57"/>
      <c r="AL16" s="64" t="s">
        <v>531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f t="shared" si="0"/>
        <v>9</v>
      </c>
      <c r="B17" s="56"/>
      <c r="C17" s="57"/>
      <c r="D17" s="61" t="s">
        <v>520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55">
        <v>4</v>
      </c>
      <c r="AG17" s="56"/>
      <c r="AH17" s="57"/>
      <c r="AI17" s="86"/>
      <c r="AJ17" s="86"/>
      <c r="AK17" s="86"/>
      <c r="AL17" s="64" t="s">
        <v>926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f t="shared" si="0"/>
        <v>10</v>
      </c>
      <c r="B18" s="56"/>
      <c r="C18" s="57"/>
      <c r="D18" s="61" t="s">
        <v>30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100</v>
      </c>
      <c r="AB18" s="56"/>
      <c r="AC18" s="56"/>
      <c r="AD18" s="56"/>
      <c r="AE18" s="57"/>
      <c r="AF18" s="55">
        <v>1</v>
      </c>
      <c r="AG18" s="56"/>
      <c r="AH18" s="57"/>
      <c r="AI18" s="55"/>
      <c r="AJ18" s="56"/>
      <c r="AK18" s="57"/>
      <c r="AL18" s="64" t="s">
        <v>532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f t="shared" si="0"/>
        <v>11</v>
      </c>
      <c r="B19" s="56"/>
      <c r="C19" s="57"/>
      <c r="D19" s="61" t="s">
        <v>343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479</v>
      </c>
      <c r="AB19" s="56"/>
      <c r="AC19" s="56"/>
      <c r="AD19" s="56"/>
      <c r="AE19" s="57"/>
      <c r="AF19" s="55">
        <v>6</v>
      </c>
      <c r="AG19" s="56"/>
      <c r="AH19" s="57"/>
      <c r="AI19" s="55"/>
      <c r="AJ19" s="56"/>
      <c r="AK19" s="57"/>
      <c r="AL19" s="64" t="s">
        <v>533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f t="shared" si="0"/>
        <v>12</v>
      </c>
      <c r="B20" s="56"/>
      <c r="C20" s="57"/>
      <c r="D20" s="61" t="s">
        <v>428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479</v>
      </c>
      <c r="AB20" s="56"/>
      <c r="AC20" s="56"/>
      <c r="AD20" s="56"/>
      <c r="AE20" s="57"/>
      <c r="AF20" s="55">
        <v>14</v>
      </c>
      <c r="AG20" s="56"/>
      <c r="AH20" s="57"/>
      <c r="AI20" s="55"/>
      <c r="AJ20" s="56"/>
      <c r="AK20" s="57"/>
      <c r="AL20" s="64" t="s">
        <v>534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f t="shared" si="0"/>
        <v>13</v>
      </c>
      <c r="B21" s="56"/>
      <c r="C21" s="57"/>
      <c r="D21" s="61" t="s">
        <v>36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479</v>
      </c>
      <c r="AB21" s="56"/>
      <c r="AC21" s="56"/>
      <c r="AD21" s="56"/>
      <c r="AE21" s="57"/>
      <c r="AF21" s="55" t="s">
        <v>1647</v>
      </c>
      <c r="AG21" s="56"/>
      <c r="AH21" s="57"/>
      <c r="AI21" s="55"/>
      <c r="AJ21" s="56"/>
      <c r="AK21" s="57"/>
      <c r="AL21" s="64" t="s">
        <v>535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f t="shared" si="0"/>
        <v>14</v>
      </c>
      <c r="B22" s="56"/>
      <c r="C22" s="57"/>
      <c r="D22" s="61" t="s">
        <v>37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479</v>
      </c>
      <c r="AB22" s="56"/>
      <c r="AC22" s="56"/>
      <c r="AD22" s="56"/>
      <c r="AE22" s="57"/>
      <c r="AF22" s="55">
        <v>14</v>
      </c>
      <c r="AG22" s="56"/>
      <c r="AH22" s="57"/>
      <c r="AI22" s="55"/>
      <c r="AJ22" s="56"/>
      <c r="AK22" s="57"/>
      <c r="AL22" s="64" t="s">
        <v>536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f t="shared" si="0"/>
        <v>15</v>
      </c>
      <c r="B23" s="56"/>
      <c r="C23" s="57"/>
      <c r="D23" s="61" t="s">
        <v>429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479</v>
      </c>
      <c r="AB23" s="56"/>
      <c r="AC23" s="56"/>
      <c r="AD23" s="56"/>
      <c r="AE23" s="57"/>
      <c r="AF23" s="55">
        <v>14</v>
      </c>
      <c r="AG23" s="56"/>
      <c r="AH23" s="57"/>
      <c r="AI23" s="86"/>
      <c r="AJ23" s="86"/>
      <c r="AK23" s="86"/>
      <c r="AL23" s="64" t="s">
        <v>537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f t="shared" si="0"/>
        <v>16</v>
      </c>
      <c r="B24" s="56"/>
      <c r="C24" s="57"/>
      <c r="D24" s="61" t="s">
        <v>38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479</v>
      </c>
      <c r="AB24" s="56"/>
      <c r="AC24" s="56"/>
      <c r="AD24" s="56"/>
      <c r="AE24" s="57"/>
      <c r="AF24" s="55" t="s">
        <v>1647</v>
      </c>
      <c r="AG24" s="56"/>
      <c r="AH24" s="57"/>
      <c r="AI24" s="86"/>
      <c r="AJ24" s="86"/>
      <c r="AK24" s="86"/>
      <c r="AL24" s="64" t="s">
        <v>538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f t="shared" si="0"/>
        <v>17</v>
      </c>
      <c r="B25" s="56"/>
      <c r="C25" s="57"/>
      <c r="D25" s="61" t="s">
        <v>39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479</v>
      </c>
      <c r="AB25" s="56"/>
      <c r="AC25" s="56"/>
      <c r="AD25" s="56"/>
      <c r="AE25" s="57"/>
      <c r="AF25" s="55">
        <v>14</v>
      </c>
      <c r="AG25" s="56"/>
      <c r="AH25" s="57"/>
      <c r="AI25" s="86"/>
      <c r="AJ25" s="86"/>
      <c r="AK25" s="86"/>
      <c r="AL25" s="64" t="s">
        <v>539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f t="shared" si="0"/>
        <v>18</v>
      </c>
      <c r="B26" s="56"/>
      <c r="C26" s="57"/>
      <c r="D26" s="61" t="s">
        <v>40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479</v>
      </c>
      <c r="AB26" s="56"/>
      <c r="AC26" s="56"/>
      <c r="AD26" s="56"/>
      <c r="AE26" s="57"/>
      <c r="AF26" s="55">
        <v>14</v>
      </c>
      <c r="AG26" s="56"/>
      <c r="AH26" s="57"/>
      <c r="AI26" s="86"/>
      <c r="AJ26" s="86"/>
      <c r="AK26" s="86"/>
      <c r="AL26" s="64" t="s">
        <v>540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f t="shared" si="0"/>
        <v>19</v>
      </c>
      <c r="B27" s="56"/>
      <c r="C27" s="57"/>
      <c r="D27" s="61" t="s">
        <v>430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479</v>
      </c>
      <c r="AB27" s="56"/>
      <c r="AC27" s="56"/>
      <c r="AD27" s="56"/>
      <c r="AE27" s="57"/>
      <c r="AF27" s="55" t="s">
        <v>1647</v>
      </c>
      <c r="AG27" s="56"/>
      <c r="AH27" s="57"/>
      <c r="AI27" s="86"/>
      <c r="AJ27" s="86"/>
      <c r="AK27" s="86"/>
      <c r="AL27" s="64" t="s">
        <v>541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f t="shared" si="0"/>
        <v>20</v>
      </c>
      <c r="B28" s="56"/>
      <c r="C28" s="57"/>
      <c r="D28" s="61" t="s">
        <v>41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479</v>
      </c>
      <c r="AB28" s="56"/>
      <c r="AC28" s="56"/>
      <c r="AD28" s="56"/>
      <c r="AE28" s="57"/>
      <c r="AF28" s="55">
        <v>14</v>
      </c>
      <c r="AG28" s="56"/>
      <c r="AH28" s="57"/>
      <c r="AI28" s="86"/>
      <c r="AJ28" s="86"/>
      <c r="AK28" s="86"/>
      <c r="AL28" s="64" t="s">
        <v>542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f t="shared" si="0"/>
        <v>21</v>
      </c>
      <c r="B29" s="56"/>
      <c r="C29" s="57"/>
      <c r="D29" s="61" t="s">
        <v>42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479</v>
      </c>
      <c r="AB29" s="56"/>
      <c r="AC29" s="56"/>
      <c r="AD29" s="56"/>
      <c r="AE29" s="57"/>
      <c r="AF29" s="55">
        <v>14</v>
      </c>
      <c r="AG29" s="56"/>
      <c r="AH29" s="57"/>
      <c r="AI29" s="86"/>
      <c r="AJ29" s="86"/>
      <c r="AK29" s="86"/>
      <c r="AL29" s="64" t="s">
        <v>543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f t="shared" si="0"/>
        <v>22</v>
      </c>
      <c r="B30" s="56"/>
      <c r="C30" s="57"/>
      <c r="D30" s="61" t="s">
        <v>43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479</v>
      </c>
      <c r="AB30" s="56"/>
      <c r="AC30" s="56"/>
      <c r="AD30" s="56"/>
      <c r="AE30" s="57"/>
      <c r="AF30" s="55" t="s">
        <v>1647</v>
      </c>
      <c r="AG30" s="56"/>
      <c r="AH30" s="57"/>
      <c r="AI30" s="86"/>
      <c r="AJ30" s="86"/>
      <c r="AK30" s="86"/>
      <c r="AL30" s="64" t="s">
        <v>544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f t="shared" si="0"/>
        <v>23</v>
      </c>
      <c r="B31" s="56"/>
      <c r="C31" s="57"/>
      <c r="D31" s="61" t="s">
        <v>44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479</v>
      </c>
      <c r="AB31" s="56"/>
      <c r="AC31" s="56"/>
      <c r="AD31" s="56"/>
      <c r="AE31" s="57"/>
      <c r="AF31" s="55">
        <v>14</v>
      </c>
      <c r="AG31" s="56"/>
      <c r="AH31" s="57"/>
      <c r="AI31" s="86"/>
      <c r="AJ31" s="86"/>
      <c r="AK31" s="86"/>
      <c r="AL31" s="64" t="s">
        <v>545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f t="shared" si="0"/>
        <v>24</v>
      </c>
      <c r="B32" s="56"/>
      <c r="C32" s="57"/>
      <c r="D32" s="61" t="s">
        <v>45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479</v>
      </c>
      <c r="AB32" s="56"/>
      <c r="AC32" s="56"/>
      <c r="AD32" s="56"/>
      <c r="AE32" s="57"/>
      <c r="AF32" s="55">
        <v>14</v>
      </c>
      <c r="AG32" s="56"/>
      <c r="AH32" s="57"/>
      <c r="AI32" s="86"/>
      <c r="AJ32" s="86"/>
      <c r="AK32" s="86"/>
      <c r="AL32" s="64" t="s">
        <v>546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f t="shared" si="0"/>
        <v>25</v>
      </c>
      <c r="B33" s="56"/>
      <c r="C33" s="57"/>
      <c r="D33" s="61" t="s">
        <v>46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479</v>
      </c>
      <c r="AB33" s="56"/>
      <c r="AC33" s="56"/>
      <c r="AD33" s="56"/>
      <c r="AE33" s="57"/>
      <c r="AF33" s="55" t="s">
        <v>1647</v>
      </c>
      <c r="AG33" s="56"/>
      <c r="AH33" s="57"/>
      <c r="AI33" s="86"/>
      <c r="AJ33" s="86"/>
      <c r="AK33" s="86"/>
      <c r="AL33" s="64" t="s">
        <v>547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f t="shared" si="0"/>
        <v>26</v>
      </c>
      <c r="B34" s="56"/>
      <c r="C34" s="57"/>
      <c r="D34" s="61" t="s">
        <v>47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479</v>
      </c>
      <c r="AB34" s="56"/>
      <c r="AC34" s="56"/>
      <c r="AD34" s="56"/>
      <c r="AE34" s="57"/>
      <c r="AF34" s="55">
        <v>14</v>
      </c>
      <c r="AG34" s="56"/>
      <c r="AH34" s="57"/>
      <c r="AI34" s="86"/>
      <c r="AJ34" s="86"/>
      <c r="AK34" s="86"/>
      <c r="AL34" s="64" t="s">
        <v>548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f t="shared" si="0"/>
        <v>27</v>
      </c>
      <c r="B35" s="56"/>
      <c r="C35" s="57"/>
      <c r="D35" s="61" t="s">
        <v>48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479</v>
      </c>
      <c r="AB35" s="56"/>
      <c r="AC35" s="56"/>
      <c r="AD35" s="56"/>
      <c r="AE35" s="57"/>
      <c r="AF35" s="55">
        <v>14</v>
      </c>
      <c r="AG35" s="56"/>
      <c r="AH35" s="57"/>
      <c r="AI35" s="86"/>
      <c r="AJ35" s="86"/>
      <c r="AK35" s="86"/>
      <c r="AL35" s="64" t="s">
        <v>523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f t="shared" si="0"/>
        <v>28</v>
      </c>
      <c r="B36" s="56"/>
      <c r="C36" s="57"/>
      <c r="D36" s="61" t="s">
        <v>49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479</v>
      </c>
      <c r="AB36" s="56"/>
      <c r="AC36" s="56"/>
      <c r="AD36" s="56"/>
      <c r="AE36" s="57"/>
      <c r="AF36" s="55" t="s">
        <v>1647</v>
      </c>
      <c r="AG36" s="56"/>
      <c r="AH36" s="57"/>
      <c r="AI36" s="86"/>
      <c r="AJ36" s="86"/>
      <c r="AK36" s="86"/>
      <c r="AL36" s="64" t="s">
        <v>549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f t="shared" si="0"/>
        <v>29</v>
      </c>
      <c r="B37" s="56"/>
      <c r="C37" s="57"/>
      <c r="D37" s="61" t="s">
        <v>50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479</v>
      </c>
      <c r="AB37" s="56"/>
      <c r="AC37" s="56"/>
      <c r="AD37" s="56"/>
      <c r="AE37" s="57"/>
      <c r="AF37" s="55">
        <v>14</v>
      </c>
      <c r="AG37" s="56"/>
      <c r="AH37" s="57"/>
      <c r="AI37" s="86"/>
      <c r="AJ37" s="86"/>
      <c r="AK37" s="86"/>
      <c r="AL37" s="64" t="s">
        <v>550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f t="shared" si="0"/>
        <v>30</v>
      </c>
      <c r="B38" s="56"/>
      <c r="C38" s="57"/>
      <c r="D38" s="61" t="s">
        <v>51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479</v>
      </c>
      <c r="AB38" s="56"/>
      <c r="AC38" s="56"/>
      <c r="AD38" s="56"/>
      <c r="AE38" s="57"/>
      <c r="AF38" s="55">
        <v>14</v>
      </c>
      <c r="AG38" s="56"/>
      <c r="AH38" s="57"/>
      <c r="AI38" s="86"/>
      <c r="AJ38" s="86"/>
      <c r="AK38" s="86"/>
      <c r="AL38" s="64" t="s">
        <v>551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f t="shared" si="0"/>
        <v>31</v>
      </c>
      <c r="B39" s="56"/>
      <c r="C39" s="57"/>
      <c r="D39" s="61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479</v>
      </c>
      <c r="AB39" s="56"/>
      <c r="AC39" s="56"/>
      <c r="AD39" s="56"/>
      <c r="AE39" s="57"/>
      <c r="AF39" s="55">
        <v>14</v>
      </c>
      <c r="AG39" s="56"/>
      <c r="AH39" s="57"/>
      <c r="AI39" s="86"/>
      <c r="AJ39" s="86"/>
      <c r="AK39" s="86"/>
      <c r="AL39" s="64" t="s">
        <v>552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f t="shared" si="0"/>
        <v>32</v>
      </c>
      <c r="B40" s="56"/>
      <c r="C40" s="57"/>
      <c r="D40" s="61" t="s">
        <v>53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479</v>
      </c>
      <c r="AB40" s="56"/>
      <c r="AC40" s="56"/>
      <c r="AD40" s="56"/>
      <c r="AE40" s="57"/>
      <c r="AF40" s="55">
        <v>14</v>
      </c>
      <c r="AG40" s="56"/>
      <c r="AH40" s="57"/>
      <c r="AI40" s="55"/>
      <c r="AJ40" s="56"/>
      <c r="AK40" s="57"/>
      <c r="AL40" s="64" t="s">
        <v>553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f t="shared" si="0"/>
        <v>33</v>
      </c>
      <c r="B41" s="56"/>
      <c r="C41" s="57"/>
      <c r="D41" s="61" t="s">
        <v>54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479</v>
      </c>
      <c r="AB41" s="56"/>
      <c r="AC41" s="56"/>
      <c r="AD41" s="56"/>
      <c r="AE41" s="57"/>
      <c r="AF41" s="55" t="s">
        <v>1647</v>
      </c>
      <c r="AG41" s="56"/>
      <c r="AH41" s="57"/>
      <c r="AI41" s="55"/>
      <c r="AJ41" s="56"/>
      <c r="AK41" s="57"/>
      <c r="AL41" s="64" t="s">
        <v>554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f t="shared" si="0"/>
        <v>34</v>
      </c>
      <c r="B42" s="56"/>
      <c r="C42" s="57"/>
      <c r="D42" s="58" t="s">
        <v>55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60"/>
      <c r="AA42" s="55" t="s">
        <v>479</v>
      </c>
      <c r="AB42" s="56"/>
      <c r="AC42" s="56"/>
      <c r="AD42" s="56"/>
      <c r="AE42" s="57"/>
      <c r="AF42" s="55">
        <v>14</v>
      </c>
      <c r="AG42" s="56"/>
      <c r="AH42" s="57"/>
      <c r="AI42" s="55"/>
      <c r="AJ42" s="56"/>
      <c r="AK42" s="57"/>
      <c r="AL42" s="64" t="s">
        <v>555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>
        <f t="shared" si="0"/>
        <v>35</v>
      </c>
      <c r="B43" s="56"/>
      <c r="C43" s="57"/>
      <c r="D43" s="58" t="s">
        <v>56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60"/>
      <c r="AA43" s="55" t="s">
        <v>479</v>
      </c>
      <c r="AB43" s="56"/>
      <c r="AC43" s="56"/>
      <c r="AD43" s="56"/>
      <c r="AE43" s="57"/>
      <c r="AF43" s="55">
        <v>14</v>
      </c>
      <c r="AG43" s="56"/>
      <c r="AH43" s="57"/>
      <c r="AI43" s="55"/>
      <c r="AJ43" s="56"/>
      <c r="AK43" s="57"/>
      <c r="AL43" s="64" t="s">
        <v>556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5">
        <f t="shared" si="0"/>
        <v>36</v>
      </c>
      <c r="B44" s="56"/>
      <c r="C44" s="57"/>
      <c r="D44" s="61" t="s">
        <v>57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479</v>
      </c>
      <c r="AB44" s="56"/>
      <c r="AC44" s="56"/>
      <c r="AD44" s="56"/>
      <c r="AE44" s="57"/>
      <c r="AF44" s="55" t="s">
        <v>1647</v>
      </c>
      <c r="AG44" s="56"/>
      <c r="AH44" s="57"/>
      <c r="AI44" s="55"/>
      <c r="AJ44" s="56"/>
      <c r="AK44" s="57"/>
      <c r="AL44" s="64" t="s">
        <v>557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</row>
    <row r="45" spans="1:68" s="1" customFormat="1" ht="30.75" customHeight="1">
      <c r="A45" s="55">
        <f t="shared" si="0"/>
        <v>37</v>
      </c>
      <c r="B45" s="56"/>
      <c r="C45" s="57"/>
      <c r="D45" s="61" t="s">
        <v>58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479</v>
      </c>
      <c r="AB45" s="56"/>
      <c r="AC45" s="56"/>
      <c r="AD45" s="56"/>
      <c r="AE45" s="57"/>
      <c r="AF45" s="55">
        <v>14</v>
      </c>
      <c r="AG45" s="56"/>
      <c r="AH45" s="57"/>
      <c r="AI45" s="55"/>
      <c r="AJ45" s="56"/>
      <c r="AK45" s="57"/>
      <c r="AL45" s="64" t="s">
        <v>558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</row>
    <row r="46" spans="1:68" s="1" customFormat="1" ht="30.75" customHeight="1">
      <c r="A46" s="55">
        <f t="shared" si="0"/>
        <v>38</v>
      </c>
      <c r="B46" s="56"/>
      <c r="C46" s="57"/>
      <c r="D46" s="61" t="s">
        <v>59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479</v>
      </c>
      <c r="AB46" s="56"/>
      <c r="AC46" s="56"/>
      <c r="AD46" s="56"/>
      <c r="AE46" s="57"/>
      <c r="AF46" s="55">
        <v>14</v>
      </c>
      <c r="AG46" s="56"/>
      <c r="AH46" s="57"/>
      <c r="AI46" s="55"/>
      <c r="AJ46" s="56"/>
      <c r="AK46" s="57"/>
      <c r="AL46" s="64" t="s">
        <v>559</v>
      </c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</row>
    <row r="47" spans="1:68" s="1" customFormat="1" ht="30.75" customHeight="1">
      <c r="A47" s="55">
        <f t="shared" si="0"/>
        <v>39</v>
      </c>
      <c r="B47" s="56"/>
      <c r="C47" s="57"/>
      <c r="D47" s="61" t="s">
        <v>60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479</v>
      </c>
      <c r="AB47" s="56"/>
      <c r="AC47" s="56"/>
      <c r="AD47" s="56"/>
      <c r="AE47" s="57"/>
      <c r="AF47" s="55" t="s">
        <v>1647</v>
      </c>
      <c r="AG47" s="56"/>
      <c r="AH47" s="57"/>
      <c r="AI47" s="55"/>
      <c r="AJ47" s="56"/>
      <c r="AK47" s="57"/>
      <c r="AL47" s="64" t="s">
        <v>560</v>
      </c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</row>
    <row r="48" spans="1:68" s="1" customFormat="1" ht="30.75" customHeight="1">
      <c r="A48" s="55">
        <f t="shared" si="0"/>
        <v>40</v>
      </c>
      <c r="B48" s="56"/>
      <c r="C48" s="57"/>
      <c r="D48" s="61" t="s">
        <v>61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479</v>
      </c>
      <c r="AB48" s="56"/>
      <c r="AC48" s="56"/>
      <c r="AD48" s="56"/>
      <c r="AE48" s="57"/>
      <c r="AF48" s="55">
        <v>14</v>
      </c>
      <c r="AG48" s="56"/>
      <c r="AH48" s="57"/>
      <c r="AI48" s="55"/>
      <c r="AJ48" s="56"/>
      <c r="AK48" s="57"/>
      <c r="AL48" s="64" t="s">
        <v>561</v>
      </c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6"/>
    </row>
    <row r="49" spans="1:68" s="1" customFormat="1" ht="30.75" customHeight="1">
      <c r="A49" s="55">
        <f t="shared" si="0"/>
        <v>41</v>
      </c>
      <c r="B49" s="56"/>
      <c r="C49" s="57"/>
      <c r="D49" s="61" t="s">
        <v>62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479</v>
      </c>
      <c r="AB49" s="56"/>
      <c r="AC49" s="56"/>
      <c r="AD49" s="56"/>
      <c r="AE49" s="57"/>
      <c r="AF49" s="55">
        <v>14</v>
      </c>
      <c r="AG49" s="56"/>
      <c r="AH49" s="57"/>
      <c r="AI49" s="55"/>
      <c r="AJ49" s="56"/>
      <c r="AK49" s="57"/>
      <c r="AL49" s="64" t="s">
        <v>562</v>
      </c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</row>
    <row r="50" spans="1:68" s="1" customFormat="1" ht="30.75" customHeight="1">
      <c r="A50" s="55">
        <f t="shared" si="0"/>
        <v>42</v>
      </c>
      <c r="B50" s="56"/>
      <c r="C50" s="57"/>
      <c r="D50" s="61" t="s">
        <v>63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479</v>
      </c>
      <c r="AB50" s="56"/>
      <c r="AC50" s="56"/>
      <c r="AD50" s="56"/>
      <c r="AE50" s="57"/>
      <c r="AF50" s="55" t="s">
        <v>1647</v>
      </c>
      <c r="AG50" s="56"/>
      <c r="AH50" s="57"/>
      <c r="AI50" s="55"/>
      <c r="AJ50" s="56"/>
      <c r="AK50" s="57"/>
      <c r="AL50" s="64" t="s">
        <v>563</v>
      </c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6"/>
    </row>
    <row r="51" spans="1:68" s="1" customFormat="1" ht="30.75" customHeight="1">
      <c r="A51" s="55">
        <f t="shared" si="0"/>
        <v>43</v>
      </c>
      <c r="B51" s="56"/>
      <c r="C51" s="57"/>
      <c r="D51" s="61" t="s">
        <v>64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479</v>
      </c>
      <c r="AB51" s="56"/>
      <c r="AC51" s="56"/>
      <c r="AD51" s="56"/>
      <c r="AE51" s="57"/>
      <c r="AF51" s="55">
        <v>14</v>
      </c>
      <c r="AG51" s="56"/>
      <c r="AH51" s="57"/>
      <c r="AI51" s="86"/>
      <c r="AJ51" s="86"/>
      <c r="AK51" s="86"/>
      <c r="AL51" s="64" t="s">
        <v>564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6"/>
    </row>
    <row r="52" spans="1:68" s="1" customFormat="1" ht="30.75" customHeight="1">
      <c r="A52" s="55">
        <f t="shared" si="0"/>
        <v>44</v>
      </c>
      <c r="B52" s="56"/>
      <c r="C52" s="57"/>
      <c r="D52" s="61" t="s">
        <v>65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479</v>
      </c>
      <c r="AB52" s="56"/>
      <c r="AC52" s="56"/>
      <c r="AD52" s="56"/>
      <c r="AE52" s="57"/>
      <c r="AF52" s="55">
        <v>14</v>
      </c>
      <c r="AG52" s="56"/>
      <c r="AH52" s="57"/>
      <c r="AI52" s="86"/>
      <c r="AJ52" s="86"/>
      <c r="AK52" s="86"/>
      <c r="AL52" s="64" t="s">
        <v>565</v>
      </c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6"/>
    </row>
    <row r="53" spans="1:68" s="1" customFormat="1" ht="30.75" customHeight="1">
      <c r="A53" s="55">
        <f t="shared" si="0"/>
        <v>45</v>
      </c>
      <c r="B53" s="56"/>
      <c r="C53" s="57"/>
      <c r="D53" s="61" t="s">
        <v>66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479</v>
      </c>
      <c r="AB53" s="56"/>
      <c r="AC53" s="56"/>
      <c r="AD53" s="56"/>
      <c r="AE53" s="57"/>
      <c r="AF53" s="55" t="s">
        <v>1647</v>
      </c>
      <c r="AG53" s="56"/>
      <c r="AH53" s="57"/>
      <c r="AI53" s="86"/>
      <c r="AJ53" s="86"/>
      <c r="AK53" s="86"/>
      <c r="AL53" s="64" t="s">
        <v>566</v>
      </c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6"/>
    </row>
    <row r="54" spans="1:68" s="1" customFormat="1" ht="30.75" customHeight="1">
      <c r="A54" s="55">
        <f t="shared" si="0"/>
        <v>46</v>
      </c>
      <c r="B54" s="56"/>
      <c r="C54" s="57"/>
      <c r="D54" s="61" t="s">
        <v>67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479</v>
      </c>
      <c r="AB54" s="56"/>
      <c r="AC54" s="56"/>
      <c r="AD54" s="56"/>
      <c r="AE54" s="57"/>
      <c r="AF54" s="55">
        <v>14</v>
      </c>
      <c r="AG54" s="56"/>
      <c r="AH54" s="57"/>
      <c r="AI54" s="86"/>
      <c r="AJ54" s="86"/>
      <c r="AK54" s="86"/>
      <c r="AL54" s="64" t="s">
        <v>567</v>
      </c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6"/>
    </row>
    <row r="55" spans="1:68" s="1" customFormat="1" ht="30.75" customHeight="1">
      <c r="A55" s="55">
        <f t="shared" si="0"/>
        <v>47</v>
      </c>
      <c r="B55" s="56"/>
      <c r="C55" s="57"/>
      <c r="D55" s="61" t="s">
        <v>68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479</v>
      </c>
      <c r="AB55" s="56"/>
      <c r="AC55" s="56"/>
      <c r="AD55" s="56"/>
      <c r="AE55" s="57"/>
      <c r="AF55" s="55">
        <v>14</v>
      </c>
      <c r="AG55" s="56"/>
      <c r="AH55" s="57"/>
      <c r="AI55" s="86"/>
      <c r="AJ55" s="86"/>
      <c r="AK55" s="86"/>
      <c r="AL55" s="64" t="s">
        <v>568</v>
      </c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6"/>
    </row>
    <row r="56" spans="1:68" s="1" customFormat="1" ht="30.75" customHeight="1">
      <c r="A56" s="55">
        <f t="shared" si="0"/>
        <v>48</v>
      </c>
      <c r="B56" s="56"/>
      <c r="C56" s="57"/>
      <c r="D56" s="61" t="s">
        <v>69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479</v>
      </c>
      <c r="AB56" s="56"/>
      <c r="AC56" s="56"/>
      <c r="AD56" s="56"/>
      <c r="AE56" s="57"/>
      <c r="AF56" s="55">
        <v>14</v>
      </c>
      <c r="AG56" s="56"/>
      <c r="AH56" s="57"/>
      <c r="AI56" s="86"/>
      <c r="AJ56" s="86"/>
      <c r="AK56" s="86"/>
      <c r="AL56" s="64" t="s">
        <v>569</v>
      </c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6"/>
    </row>
    <row r="57" spans="1:68" s="1" customFormat="1" ht="30.75" customHeight="1">
      <c r="A57" s="55">
        <f t="shared" si="0"/>
        <v>49</v>
      </c>
      <c r="B57" s="56"/>
      <c r="C57" s="57"/>
      <c r="D57" s="61" t="s">
        <v>70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479</v>
      </c>
      <c r="AB57" s="56"/>
      <c r="AC57" s="56"/>
      <c r="AD57" s="56"/>
      <c r="AE57" s="57"/>
      <c r="AF57" s="55">
        <v>14</v>
      </c>
      <c r="AG57" s="56"/>
      <c r="AH57" s="57"/>
      <c r="AI57" s="86"/>
      <c r="AJ57" s="86"/>
      <c r="AK57" s="86"/>
      <c r="AL57" s="64" t="s">
        <v>570</v>
      </c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6"/>
    </row>
    <row r="58" spans="1:68" s="1" customFormat="1" ht="30.75" customHeight="1">
      <c r="A58" s="55">
        <f t="shared" si="0"/>
        <v>50</v>
      </c>
      <c r="B58" s="56"/>
      <c r="C58" s="57"/>
      <c r="D58" s="61" t="s">
        <v>71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479</v>
      </c>
      <c r="AB58" s="56"/>
      <c r="AC58" s="56"/>
      <c r="AD58" s="56"/>
      <c r="AE58" s="57"/>
      <c r="AF58" s="55" t="s">
        <v>1647</v>
      </c>
      <c r="AG58" s="56"/>
      <c r="AH58" s="57"/>
      <c r="AI58" s="86"/>
      <c r="AJ58" s="86"/>
      <c r="AK58" s="86"/>
      <c r="AL58" s="64" t="s">
        <v>571</v>
      </c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6"/>
    </row>
    <row r="59" spans="1:68" s="1" customFormat="1" ht="30.75" customHeight="1">
      <c r="A59" s="55">
        <f t="shared" si="0"/>
        <v>51</v>
      </c>
      <c r="B59" s="56"/>
      <c r="C59" s="57"/>
      <c r="D59" s="61" t="s">
        <v>72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479</v>
      </c>
      <c r="AB59" s="56"/>
      <c r="AC59" s="56"/>
      <c r="AD59" s="56"/>
      <c r="AE59" s="57"/>
      <c r="AF59" s="55">
        <v>14</v>
      </c>
      <c r="AG59" s="56"/>
      <c r="AH59" s="57"/>
      <c r="AI59" s="86"/>
      <c r="AJ59" s="86"/>
      <c r="AK59" s="86"/>
      <c r="AL59" s="64" t="s">
        <v>572</v>
      </c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6"/>
    </row>
    <row r="60" spans="1:68" s="1" customFormat="1" ht="30.75" customHeight="1">
      <c r="A60" s="55">
        <f t="shared" si="0"/>
        <v>52</v>
      </c>
      <c r="B60" s="56"/>
      <c r="C60" s="57"/>
      <c r="D60" s="61" t="s">
        <v>73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479</v>
      </c>
      <c r="AB60" s="56"/>
      <c r="AC60" s="56"/>
      <c r="AD60" s="56"/>
      <c r="AE60" s="57"/>
      <c r="AF60" s="55">
        <v>14</v>
      </c>
      <c r="AG60" s="56"/>
      <c r="AH60" s="57"/>
      <c r="AI60" s="86"/>
      <c r="AJ60" s="86"/>
      <c r="AK60" s="86"/>
      <c r="AL60" s="64" t="s">
        <v>573</v>
      </c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6"/>
    </row>
    <row r="61" spans="1:68" s="1" customFormat="1" ht="30.75" customHeight="1">
      <c r="A61" s="55">
        <f t="shared" si="0"/>
        <v>53</v>
      </c>
      <c r="B61" s="56"/>
      <c r="C61" s="57"/>
      <c r="D61" s="61" t="s">
        <v>74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479</v>
      </c>
      <c r="AB61" s="56"/>
      <c r="AC61" s="56"/>
      <c r="AD61" s="56"/>
      <c r="AE61" s="57"/>
      <c r="AF61" s="55" t="s">
        <v>1647</v>
      </c>
      <c r="AG61" s="56"/>
      <c r="AH61" s="57"/>
      <c r="AI61" s="86"/>
      <c r="AJ61" s="86"/>
      <c r="AK61" s="86"/>
      <c r="AL61" s="64" t="s">
        <v>574</v>
      </c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6"/>
    </row>
    <row r="62" spans="1:68" s="1" customFormat="1" ht="30.75" customHeight="1">
      <c r="A62" s="55">
        <f t="shared" si="0"/>
        <v>54</v>
      </c>
      <c r="B62" s="56"/>
      <c r="C62" s="57"/>
      <c r="D62" s="61" t="s">
        <v>75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479</v>
      </c>
      <c r="AB62" s="56"/>
      <c r="AC62" s="56"/>
      <c r="AD62" s="56"/>
      <c r="AE62" s="57"/>
      <c r="AF62" s="55">
        <v>14</v>
      </c>
      <c r="AG62" s="56"/>
      <c r="AH62" s="57"/>
      <c r="AI62" s="86"/>
      <c r="AJ62" s="86"/>
      <c r="AK62" s="86"/>
      <c r="AL62" s="64" t="s">
        <v>575</v>
      </c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6"/>
    </row>
    <row r="63" spans="1:68" s="1" customFormat="1" ht="30.75" customHeight="1">
      <c r="A63" s="55">
        <f t="shared" si="0"/>
        <v>55</v>
      </c>
      <c r="B63" s="56"/>
      <c r="C63" s="57"/>
      <c r="D63" s="61" t="s">
        <v>76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479</v>
      </c>
      <c r="AB63" s="56"/>
      <c r="AC63" s="56"/>
      <c r="AD63" s="56"/>
      <c r="AE63" s="57"/>
      <c r="AF63" s="55">
        <v>14</v>
      </c>
      <c r="AG63" s="56"/>
      <c r="AH63" s="57"/>
      <c r="AI63" s="86"/>
      <c r="AJ63" s="86"/>
      <c r="AK63" s="86"/>
      <c r="AL63" s="64" t="s">
        <v>576</v>
      </c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6"/>
    </row>
    <row r="64" spans="1:68" s="1" customFormat="1" ht="30.75" customHeight="1">
      <c r="A64" s="55">
        <f t="shared" si="0"/>
        <v>56</v>
      </c>
      <c r="B64" s="56"/>
      <c r="C64" s="57"/>
      <c r="D64" s="61" t="s">
        <v>77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479</v>
      </c>
      <c r="AB64" s="56"/>
      <c r="AC64" s="56"/>
      <c r="AD64" s="56"/>
      <c r="AE64" s="57"/>
      <c r="AF64" s="55" t="s">
        <v>1647</v>
      </c>
      <c r="AG64" s="56"/>
      <c r="AH64" s="57"/>
      <c r="AI64" s="86"/>
      <c r="AJ64" s="86"/>
      <c r="AK64" s="86"/>
      <c r="AL64" s="64" t="s">
        <v>577</v>
      </c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6"/>
    </row>
    <row r="65" spans="1:68" s="1" customFormat="1" ht="30.75" customHeight="1">
      <c r="A65" s="55">
        <f t="shared" si="0"/>
        <v>57</v>
      </c>
      <c r="B65" s="56"/>
      <c r="C65" s="57"/>
      <c r="D65" s="61" t="s">
        <v>78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479</v>
      </c>
      <c r="AB65" s="56"/>
      <c r="AC65" s="56"/>
      <c r="AD65" s="56"/>
      <c r="AE65" s="57"/>
      <c r="AF65" s="55">
        <v>14</v>
      </c>
      <c r="AG65" s="56"/>
      <c r="AH65" s="57"/>
      <c r="AI65" s="86"/>
      <c r="AJ65" s="86"/>
      <c r="AK65" s="86"/>
      <c r="AL65" s="64" t="s">
        <v>578</v>
      </c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6"/>
    </row>
    <row r="66" spans="1:68" s="1" customFormat="1" ht="30.75" customHeight="1">
      <c r="A66" s="55">
        <f t="shared" si="0"/>
        <v>58</v>
      </c>
      <c r="B66" s="56"/>
      <c r="C66" s="57"/>
      <c r="D66" s="61" t="s">
        <v>79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479</v>
      </c>
      <c r="AB66" s="56"/>
      <c r="AC66" s="56"/>
      <c r="AD66" s="56"/>
      <c r="AE66" s="57"/>
      <c r="AF66" s="55">
        <v>14</v>
      </c>
      <c r="AG66" s="56"/>
      <c r="AH66" s="57"/>
      <c r="AI66" s="86"/>
      <c r="AJ66" s="86"/>
      <c r="AK66" s="86"/>
      <c r="AL66" s="64" t="s">
        <v>579</v>
      </c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6"/>
    </row>
    <row r="67" spans="1:68" s="1" customFormat="1" ht="30.75" customHeight="1">
      <c r="A67" s="55">
        <f t="shared" si="0"/>
        <v>59</v>
      </c>
      <c r="B67" s="56"/>
      <c r="C67" s="57"/>
      <c r="D67" s="61" t="s">
        <v>80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479</v>
      </c>
      <c r="AB67" s="56"/>
      <c r="AC67" s="56"/>
      <c r="AD67" s="56"/>
      <c r="AE67" s="57"/>
      <c r="AF67" s="55" t="s">
        <v>1647</v>
      </c>
      <c r="AG67" s="56"/>
      <c r="AH67" s="57"/>
      <c r="AI67" s="86"/>
      <c r="AJ67" s="86"/>
      <c r="AK67" s="86"/>
      <c r="AL67" s="64" t="s">
        <v>580</v>
      </c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6"/>
    </row>
    <row r="68" spans="1:68" s="1" customFormat="1" ht="30.75" customHeight="1">
      <c r="A68" s="55">
        <f t="shared" si="0"/>
        <v>60</v>
      </c>
      <c r="B68" s="56"/>
      <c r="C68" s="57"/>
      <c r="D68" s="61" t="s">
        <v>81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 t="s">
        <v>479</v>
      </c>
      <c r="AB68" s="56"/>
      <c r="AC68" s="56"/>
      <c r="AD68" s="56"/>
      <c r="AE68" s="57"/>
      <c r="AF68" s="55">
        <v>14</v>
      </c>
      <c r="AG68" s="56"/>
      <c r="AH68" s="57"/>
      <c r="AI68" s="86"/>
      <c r="AJ68" s="86"/>
      <c r="AK68" s="86"/>
      <c r="AL68" s="64" t="s">
        <v>581</v>
      </c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6"/>
    </row>
    <row r="69" spans="1:68" s="1" customFormat="1" ht="30.75" customHeight="1">
      <c r="A69" s="55">
        <f t="shared" si="0"/>
        <v>61</v>
      </c>
      <c r="B69" s="56"/>
      <c r="C69" s="57"/>
      <c r="D69" s="61" t="s">
        <v>82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 t="s">
        <v>479</v>
      </c>
      <c r="AB69" s="56"/>
      <c r="AC69" s="56"/>
      <c r="AD69" s="56"/>
      <c r="AE69" s="57"/>
      <c r="AF69" s="55">
        <v>14</v>
      </c>
      <c r="AG69" s="56"/>
      <c r="AH69" s="57"/>
      <c r="AI69" s="55"/>
      <c r="AJ69" s="56"/>
      <c r="AK69" s="57"/>
      <c r="AL69" s="64" t="s">
        <v>582</v>
      </c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6"/>
    </row>
    <row r="70" spans="1:68" s="1" customFormat="1" ht="30.75" customHeight="1">
      <c r="A70" s="55">
        <f t="shared" si="0"/>
        <v>62</v>
      </c>
      <c r="B70" s="56"/>
      <c r="C70" s="57"/>
      <c r="D70" s="61" t="s">
        <v>83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3"/>
      <c r="AA70" s="55" t="s">
        <v>479</v>
      </c>
      <c r="AB70" s="56"/>
      <c r="AC70" s="56"/>
      <c r="AD70" s="56"/>
      <c r="AE70" s="57"/>
      <c r="AF70" s="55" t="s">
        <v>1647</v>
      </c>
      <c r="AG70" s="56"/>
      <c r="AH70" s="57"/>
      <c r="AI70" s="55"/>
      <c r="AJ70" s="56"/>
      <c r="AK70" s="57"/>
      <c r="AL70" s="64" t="s">
        <v>583</v>
      </c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6"/>
    </row>
    <row r="71" spans="1:68" s="1" customFormat="1" ht="30.75" customHeight="1">
      <c r="A71" s="55">
        <f t="shared" si="0"/>
        <v>63</v>
      </c>
      <c r="B71" s="56"/>
      <c r="C71" s="57"/>
      <c r="D71" s="61" t="s">
        <v>84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3"/>
      <c r="AA71" s="55" t="s">
        <v>479</v>
      </c>
      <c r="AB71" s="56"/>
      <c r="AC71" s="56"/>
      <c r="AD71" s="56"/>
      <c r="AE71" s="57"/>
      <c r="AF71" s="55">
        <v>14</v>
      </c>
      <c r="AG71" s="56"/>
      <c r="AH71" s="57"/>
      <c r="AI71" s="55"/>
      <c r="AJ71" s="56"/>
      <c r="AK71" s="57"/>
      <c r="AL71" s="64" t="s">
        <v>584</v>
      </c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6"/>
    </row>
    <row r="72" spans="1:68" s="1" customFormat="1" ht="30.75" customHeight="1">
      <c r="A72" s="55">
        <f t="shared" si="0"/>
        <v>64</v>
      </c>
      <c r="B72" s="56"/>
      <c r="C72" s="57"/>
      <c r="D72" s="61" t="s">
        <v>85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55" t="s">
        <v>479</v>
      </c>
      <c r="AB72" s="56"/>
      <c r="AC72" s="56"/>
      <c r="AD72" s="56"/>
      <c r="AE72" s="57"/>
      <c r="AF72" s="55">
        <v>14</v>
      </c>
      <c r="AG72" s="56"/>
      <c r="AH72" s="57"/>
      <c r="AI72" s="55"/>
      <c r="AJ72" s="56"/>
      <c r="AK72" s="57"/>
      <c r="AL72" s="64" t="s">
        <v>585</v>
      </c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6"/>
    </row>
    <row r="73" spans="1:68" s="1" customFormat="1" ht="30.75" customHeight="1">
      <c r="A73" s="55">
        <f t="shared" si="0"/>
        <v>65</v>
      </c>
      <c r="B73" s="56"/>
      <c r="C73" s="57"/>
      <c r="D73" s="61" t="s">
        <v>86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55" t="s">
        <v>479</v>
      </c>
      <c r="AB73" s="56"/>
      <c r="AC73" s="56"/>
      <c r="AD73" s="56"/>
      <c r="AE73" s="57"/>
      <c r="AF73" s="55">
        <v>14</v>
      </c>
      <c r="AG73" s="56"/>
      <c r="AH73" s="57"/>
      <c r="AI73" s="55"/>
      <c r="AJ73" s="56"/>
      <c r="AK73" s="57"/>
      <c r="AL73" s="64" t="s">
        <v>586</v>
      </c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6"/>
    </row>
    <row r="74" spans="1:68" s="1" customFormat="1" ht="30.75" customHeight="1">
      <c r="A74" s="55">
        <f t="shared" ref="A74:A85" si="1">ROW()-8</f>
        <v>66</v>
      </c>
      <c r="B74" s="56"/>
      <c r="C74" s="57"/>
      <c r="D74" s="61" t="s">
        <v>87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55" t="s">
        <v>479</v>
      </c>
      <c r="AB74" s="56"/>
      <c r="AC74" s="56"/>
      <c r="AD74" s="56"/>
      <c r="AE74" s="57"/>
      <c r="AF74" s="55">
        <v>14</v>
      </c>
      <c r="AG74" s="56"/>
      <c r="AH74" s="57"/>
      <c r="AI74" s="55"/>
      <c r="AJ74" s="56"/>
      <c r="AK74" s="57"/>
      <c r="AL74" s="64" t="s">
        <v>587</v>
      </c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6"/>
    </row>
    <row r="75" spans="1:68" s="1" customFormat="1" ht="30.75" customHeight="1">
      <c r="A75" s="55">
        <f t="shared" si="1"/>
        <v>67</v>
      </c>
      <c r="B75" s="56"/>
      <c r="C75" s="57"/>
      <c r="D75" s="61" t="s">
        <v>88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3"/>
      <c r="AA75" s="55" t="s">
        <v>479</v>
      </c>
      <c r="AB75" s="56"/>
      <c r="AC75" s="56"/>
      <c r="AD75" s="56"/>
      <c r="AE75" s="57"/>
      <c r="AF75" s="55">
        <v>14</v>
      </c>
      <c r="AG75" s="56"/>
      <c r="AH75" s="57"/>
      <c r="AI75" s="55"/>
      <c r="AJ75" s="56"/>
      <c r="AK75" s="57"/>
      <c r="AL75" s="64" t="s">
        <v>588</v>
      </c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6"/>
    </row>
    <row r="76" spans="1:68" s="1" customFormat="1" ht="30.75" customHeight="1">
      <c r="A76" s="55">
        <f t="shared" si="1"/>
        <v>68</v>
      </c>
      <c r="B76" s="56"/>
      <c r="C76" s="57"/>
      <c r="D76" s="58" t="s">
        <v>89</v>
      </c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60"/>
      <c r="AA76" s="55" t="s">
        <v>479</v>
      </c>
      <c r="AB76" s="56"/>
      <c r="AC76" s="56"/>
      <c r="AD76" s="56"/>
      <c r="AE76" s="57"/>
      <c r="AF76" s="55">
        <v>14</v>
      </c>
      <c r="AG76" s="56"/>
      <c r="AH76" s="57"/>
      <c r="AI76" s="55"/>
      <c r="AJ76" s="56"/>
      <c r="AK76" s="57"/>
      <c r="AL76" s="64" t="s">
        <v>589</v>
      </c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6"/>
    </row>
    <row r="77" spans="1:68" s="1" customFormat="1" ht="30.75" customHeight="1">
      <c r="A77" s="55">
        <f t="shared" si="1"/>
        <v>69</v>
      </c>
      <c r="B77" s="56"/>
      <c r="C77" s="57"/>
      <c r="D77" s="58" t="s">
        <v>90</v>
      </c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60"/>
      <c r="AA77" s="55" t="s">
        <v>100</v>
      </c>
      <c r="AB77" s="56"/>
      <c r="AC77" s="56"/>
      <c r="AD77" s="56"/>
      <c r="AE77" s="57"/>
      <c r="AF77" s="55">
        <v>1</v>
      </c>
      <c r="AG77" s="56"/>
      <c r="AH77" s="57"/>
      <c r="AI77" s="55"/>
      <c r="AJ77" s="56"/>
      <c r="AK77" s="57"/>
      <c r="AL77" s="64" t="s">
        <v>590</v>
      </c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6"/>
    </row>
    <row r="78" spans="1:68" s="1" customFormat="1" ht="30.75" customHeight="1">
      <c r="A78" s="55">
        <f t="shared" si="1"/>
        <v>70</v>
      </c>
      <c r="B78" s="56"/>
      <c r="C78" s="57"/>
      <c r="D78" s="61" t="s">
        <v>91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3"/>
      <c r="AA78" s="55" t="s">
        <v>100</v>
      </c>
      <c r="AB78" s="56"/>
      <c r="AC78" s="56"/>
      <c r="AD78" s="56"/>
      <c r="AE78" s="57"/>
      <c r="AF78" s="55">
        <v>1</v>
      </c>
      <c r="AG78" s="56"/>
      <c r="AH78" s="57"/>
      <c r="AI78" s="55"/>
      <c r="AJ78" s="56"/>
      <c r="AK78" s="57"/>
      <c r="AL78" s="64" t="s">
        <v>591</v>
      </c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6"/>
    </row>
    <row r="79" spans="1:68" s="1" customFormat="1" ht="30.75" customHeight="1">
      <c r="A79" s="55">
        <f t="shared" si="1"/>
        <v>71</v>
      </c>
      <c r="B79" s="56"/>
      <c r="C79" s="57"/>
      <c r="D79" s="61" t="s">
        <v>92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3"/>
      <c r="AA79" s="55" t="s">
        <v>100</v>
      </c>
      <c r="AB79" s="56"/>
      <c r="AC79" s="56"/>
      <c r="AD79" s="56"/>
      <c r="AE79" s="57"/>
      <c r="AF79" s="55">
        <v>1</v>
      </c>
      <c r="AG79" s="56"/>
      <c r="AH79" s="57"/>
      <c r="AI79" s="55"/>
      <c r="AJ79" s="56"/>
      <c r="AK79" s="57"/>
      <c r="AL79" s="64" t="s">
        <v>592</v>
      </c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6"/>
    </row>
    <row r="80" spans="1:68" s="1" customFormat="1" ht="30.75" customHeight="1">
      <c r="A80" s="55">
        <f t="shared" si="1"/>
        <v>72</v>
      </c>
      <c r="B80" s="56"/>
      <c r="C80" s="57"/>
      <c r="D80" s="61" t="s">
        <v>93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3"/>
      <c r="AA80" s="55" t="s">
        <v>100</v>
      </c>
      <c r="AB80" s="56"/>
      <c r="AC80" s="56"/>
      <c r="AD80" s="56"/>
      <c r="AE80" s="57"/>
      <c r="AF80" s="55">
        <v>2</v>
      </c>
      <c r="AG80" s="56"/>
      <c r="AH80" s="57"/>
      <c r="AI80" s="86"/>
      <c r="AJ80" s="86"/>
      <c r="AK80" s="86"/>
      <c r="AL80" s="64" t="s">
        <v>593</v>
      </c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6"/>
    </row>
    <row r="81" spans="1:68" s="1" customFormat="1" ht="30.75" customHeight="1">
      <c r="A81" s="55">
        <f t="shared" si="1"/>
        <v>73</v>
      </c>
      <c r="B81" s="56"/>
      <c r="C81" s="57"/>
      <c r="D81" s="61" t="s">
        <v>94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3"/>
      <c r="AA81" s="55" t="s">
        <v>479</v>
      </c>
      <c r="AB81" s="56"/>
      <c r="AC81" s="56"/>
      <c r="AD81" s="56"/>
      <c r="AE81" s="57"/>
      <c r="AF81" s="55" t="s">
        <v>1647</v>
      </c>
      <c r="AG81" s="56"/>
      <c r="AH81" s="57"/>
      <c r="AI81" s="86"/>
      <c r="AJ81" s="86"/>
      <c r="AK81" s="86"/>
      <c r="AL81" s="64" t="s">
        <v>594</v>
      </c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6"/>
    </row>
    <row r="82" spans="1:68" s="1" customFormat="1" ht="30.75" customHeight="1">
      <c r="A82" s="55">
        <f t="shared" si="1"/>
        <v>74</v>
      </c>
      <c r="B82" s="56"/>
      <c r="C82" s="57"/>
      <c r="D82" s="61" t="s">
        <v>1477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3"/>
      <c r="AA82" s="55" t="s">
        <v>479</v>
      </c>
      <c r="AB82" s="56"/>
      <c r="AC82" s="56"/>
      <c r="AD82" s="56"/>
      <c r="AE82" s="57"/>
      <c r="AF82" s="55">
        <v>8</v>
      </c>
      <c r="AG82" s="56"/>
      <c r="AH82" s="57"/>
      <c r="AI82" s="86"/>
      <c r="AJ82" s="86"/>
      <c r="AK82" s="86"/>
      <c r="AL82" s="64" t="s">
        <v>1478</v>
      </c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6"/>
    </row>
    <row r="83" spans="1:68" s="1" customFormat="1" ht="30.75" customHeight="1">
      <c r="A83" s="55">
        <f t="shared" si="1"/>
        <v>75</v>
      </c>
      <c r="B83" s="56"/>
      <c r="C83" s="57"/>
      <c r="D83" s="61" t="s">
        <v>95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3"/>
      <c r="AA83" s="55" t="s">
        <v>479</v>
      </c>
      <c r="AB83" s="56"/>
      <c r="AC83" s="56"/>
      <c r="AD83" s="56"/>
      <c r="AE83" s="57"/>
      <c r="AF83" s="55">
        <v>8</v>
      </c>
      <c r="AG83" s="56"/>
      <c r="AH83" s="57"/>
      <c r="AI83" s="86"/>
      <c r="AJ83" s="86"/>
      <c r="AK83" s="86"/>
      <c r="AL83" s="64" t="s">
        <v>595</v>
      </c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6"/>
    </row>
    <row r="84" spans="1:68" s="1" customFormat="1" ht="30.75" customHeight="1">
      <c r="A84" s="55">
        <f t="shared" si="1"/>
        <v>76</v>
      </c>
      <c r="B84" s="56"/>
      <c r="C84" s="57"/>
      <c r="D84" s="61" t="s">
        <v>96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3"/>
      <c r="AA84" s="55" t="s">
        <v>479</v>
      </c>
      <c r="AB84" s="56"/>
      <c r="AC84" s="56"/>
      <c r="AD84" s="56"/>
      <c r="AE84" s="57"/>
      <c r="AF84" s="55">
        <v>8</v>
      </c>
      <c r="AG84" s="56"/>
      <c r="AH84" s="57"/>
      <c r="AI84" s="86"/>
      <c r="AJ84" s="86"/>
      <c r="AK84" s="86"/>
      <c r="AL84" s="64" t="s">
        <v>1479</v>
      </c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6"/>
    </row>
    <row r="85" spans="1:68" s="1" customFormat="1" ht="30.75" customHeight="1">
      <c r="A85" s="55">
        <f t="shared" si="1"/>
        <v>77</v>
      </c>
      <c r="B85" s="56"/>
      <c r="C85" s="57"/>
      <c r="D85" s="61" t="s">
        <v>1499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3"/>
      <c r="AA85" s="55" t="s">
        <v>479</v>
      </c>
      <c r="AB85" s="56"/>
      <c r="AC85" s="56"/>
      <c r="AD85" s="56"/>
      <c r="AE85" s="57"/>
      <c r="AF85" s="86">
        <v>1</v>
      </c>
      <c r="AG85" s="86"/>
      <c r="AH85" s="86"/>
      <c r="AI85" s="86"/>
      <c r="AJ85" s="86"/>
      <c r="AK85" s="86"/>
      <c r="AL85" s="64" t="s">
        <v>1505</v>
      </c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6"/>
    </row>
    <row r="86" spans="1:68" s="1" customFormat="1" ht="30.75" customHeight="1">
      <c r="A86" s="55"/>
      <c r="B86" s="56"/>
      <c r="C86" s="57"/>
      <c r="D86" s="61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3"/>
      <c r="AA86" s="55"/>
      <c r="AB86" s="56"/>
      <c r="AC86" s="56"/>
      <c r="AD86" s="56"/>
      <c r="AE86" s="57"/>
      <c r="AF86" s="86"/>
      <c r="AG86" s="86"/>
      <c r="AH86" s="86"/>
      <c r="AI86" s="86"/>
      <c r="AJ86" s="86"/>
      <c r="AK86" s="86"/>
      <c r="AL86" s="64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6"/>
    </row>
    <row r="87" spans="1:68" s="1" customFormat="1" ht="30.75" customHeight="1">
      <c r="A87" s="51"/>
      <c r="B87" s="52"/>
      <c r="C87" s="53"/>
      <c r="D87" s="58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60"/>
      <c r="AA87" s="51"/>
      <c r="AB87" s="52"/>
      <c r="AC87" s="52"/>
      <c r="AD87" s="52"/>
      <c r="AE87" s="53"/>
      <c r="AF87" s="54"/>
      <c r="AG87" s="54"/>
      <c r="AH87" s="54"/>
      <c r="AI87" s="54"/>
      <c r="AJ87" s="54"/>
      <c r="AK87" s="54"/>
      <c r="AL87" s="48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50"/>
    </row>
    <row r="88" spans="1:68" s="4" customFormat="1" ht="3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3"/>
      <c r="AG88" s="3"/>
      <c r="AH88" s="3"/>
      <c r="AI88" s="3"/>
      <c r="AJ88" s="3"/>
      <c r="AK88" s="3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</row>
    <row r="89" spans="1:68" s="4" customFormat="1" ht="14.4">
      <c r="A89" s="5" t="s">
        <v>33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15"/>
      <c r="AG89" s="15"/>
      <c r="AH89" s="15"/>
      <c r="AI89" s="15"/>
      <c r="AJ89" s="15"/>
      <c r="AK89" s="15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6"/>
    </row>
    <row r="90" spans="1:68" s="4" customFormat="1" ht="20.25" customHeight="1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6"/>
    </row>
    <row r="91" spans="1:68" s="4" customFormat="1" ht="20.25" customHeight="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6"/>
    </row>
    <row r="92" spans="1:68" s="4" customFormat="1" ht="20.25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6"/>
    </row>
    <row r="93" spans="1:68" s="4" customFormat="1" ht="20.25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9"/>
    </row>
    <row r="94" spans="1:68" ht="5.25" customHeight="1"/>
  </sheetData>
  <mergeCells count="499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9:C39"/>
    <mergeCell ref="D39:Z39"/>
    <mergeCell ref="AA39:AE39"/>
    <mergeCell ref="AF39:AH39"/>
    <mergeCell ref="AI39:AK39"/>
    <mergeCell ref="AL39:BP39"/>
    <mergeCell ref="A38:C38"/>
    <mergeCell ref="D38:Z38"/>
    <mergeCell ref="AA38:AE38"/>
    <mergeCell ref="AF38:AH38"/>
    <mergeCell ref="AI38:AK38"/>
    <mergeCell ref="AL38:BP38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43:C43"/>
    <mergeCell ref="D43:Z43"/>
    <mergeCell ref="AA43:AE43"/>
    <mergeCell ref="AF43:AH43"/>
    <mergeCell ref="AI43:AK43"/>
    <mergeCell ref="AL43:BP43"/>
    <mergeCell ref="A42:C42"/>
    <mergeCell ref="D42:Z42"/>
    <mergeCell ref="AA42:AE42"/>
    <mergeCell ref="AF42:AH42"/>
    <mergeCell ref="AI42:AK42"/>
    <mergeCell ref="AL42:BP42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63:C63"/>
    <mergeCell ref="D63:Z63"/>
    <mergeCell ref="AA63:AE63"/>
    <mergeCell ref="AF63:AH63"/>
    <mergeCell ref="AI63:AK63"/>
    <mergeCell ref="AL63:BP63"/>
    <mergeCell ref="A62:C62"/>
    <mergeCell ref="D62:Z62"/>
    <mergeCell ref="AA62:AE62"/>
    <mergeCell ref="AF62:AH62"/>
    <mergeCell ref="AI62:AK62"/>
    <mergeCell ref="AL62:BP62"/>
    <mergeCell ref="A65:C65"/>
    <mergeCell ref="D65:Z65"/>
    <mergeCell ref="AA65:AE65"/>
    <mergeCell ref="AF65:AH65"/>
    <mergeCell ref="AI65:AK65"/>
    <mergeCell ref="AL65:BP65"/>
    <mergeCell ref="A64:C64"/>
    <mergeCell ref="D64:Z64"/>
    <mergeCell ref="AA64:AE64"/>
    <mergeCell ref="AF64:AH64"/>
    <mergeCell ref="AI64:AK64"/>
    <mergeCell ref="AL64:BP64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73:C73"/>
    <mergeCell ref="D73:Z73"/>
    <mergeCell ref="AA73:AE73"/>
    <mergeCell ref="AF73:AH73"/>
    <mergeCell ref="AI73:AK73"/>
    <mergeCell ref="AL73:BP73"/>
    <mergeCell ref="A72:C72"/>
    <mergeCell ref="D72:Z72"/>
    <mergeCell ref="AA72:AE72"/>
    <mergeCell ref="AF72:AH72"/>
    <mergeCell ref="AI72:AK72"/>
    <mergeCell ref="AL72:BP72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77:C77"/>
    <mergeCell ref="D77:Z77"/>
    <mergeCell ref="AA77:AE77"/>
    <mergeCell ref="AF77:AH77"/>
    <mergeCell ref="AI77:AK77"/>
    <mergeCell ref="AL77:BP77"/>
    <mergeCell ref="A76:C76"/>
    <mergeCell ref="D76:Z76"/>
    <mergeCell ref="AA76:AE76"/>
    <mergeCell ref="AF76:AH76"/>
    <mergeCell ref="AI76:AK76"/>
    <mergeCell ref="AL76:BP76"/>
    <mergeCell ref="A79:C79"/>
    <mergeCell ref="D79:Z79"/>
    <mergeCell ref="AA79:AE79"/>
    <mergeCell ref="AF79:AH79"/>
    <mergeCell ref="AI79:AK79"/>
    <mergeCell ref="AL79:BP79"/>
    <mergeCell ref="A78:C78"/>
    <mergeCell ref="D78:Z78"/>
    <mergeCell ref="AA78:AE78"/>
    <mergeCell ref="AF78:AH78"/>
    <mergeCell ref="AI78:AK78"/>
    <mergeCell ref="AL78:BP78"/>
    <mergeCell ref="A81:C81"/>
    <mergeCell ref="D81:Z81"/>
    <mergeCell ref="AA81:AE81"/>
    <mergeCell ref="AF81:AH81"/>
    <mergeCell ref="AI81:AK81"/>
    <mergeCell ref="AL81:BP81"/>
    <mergeCell ref="A80:C80"/>
    <mergeCell ref="D80:Z80"/>
    <mergeCell ref="AA80:AE80"/>
    <mergeCell ref="AF80:AH80"/>
    <mergeCell ref="AI80:AK80"/>
    <mergeCell ref="AL80:BP80"/>
    <mergeCell ref="A83:C83"/>
    <mergeCell ref="D83:Z83"/>
    <mergeCell ref="AA83:AE83"/>
    <mergeCell ref="AF83:AH83"/>
    <mergeCell ref="AI83:AK83"/>
    <mergeCell ref="AL83:BP83"/>
    <mergeCell ref="A82:C82"/>
    <mergeCell ref="D82:Z82"/>
    <mergeCell ref="AA82:AE82"/>
    <mergeCell ref="AF82:AH82"/>
    <mergeCell ref="AI82:AK82"/>
    <mergeCell ref="AL82:BP82"/>
    <mergeCell ref="A85:C85"/>
    <mergeCell ref="D85:Z85"/>
    <mergeCell ref="AA85:AE85"/>
    <mergeCell ref="AF85:AH85"/>
    <mergeCell ref="AI85:AK85"/>
    <mergeCell ref="AL85:BP85"/>
    <mergeCell ref="A84:C84"/>
    <mergeCell ref="D84:Z84"/>
    <mergeCell ref="AA84:AE84"/>
    <mergeCell ref="AF84:AH84"/>
    <mergeCell ref="AI84:AK84"/>
    <mergeCell ref="AL84:BP84"/>
    <mergeCell ref="A87:C87"/>
    <mergeCell ref="D87:Z87"/>
    <mergeCell ref="AA87:AE87"/>
    <mergeCell ref="AF87:AH87"/>
    <mergeCell ref="AI87:AK87"/>
    <mergeCell ref="AL87:BP87"/>
    <mergeCell ref="A86:C86"/>
    <mergeCell ref="D86:Z86"/>
    <mergeCell ref="AA86:AE86"/>
    <mergeCell ref="AF86:AH86"/>
    <mergeCell ref="AI86:AK86"/>
    <mergeCell ref="AL86:BP86"/>
  </mergeCells>
  <phoneticPr fontId="1"/>
  <dataValidations count="1">
    <dataValidation type="list" allowBlank="1" showInputMessage="1" showErrorMessage="1" sqref="BJ6:BP6" xr:uid="{66E35498-3450-4386-B5CC-B8D46007CD8E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8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7207-E392-4122-AF9C-DD6C787CD34D}">
  <sheetPr codeName="Sheet8"/>
  <dimension ref="A1:BR3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1498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111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112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518</v>
      </c>
      <c r="AB9" s="78"/>
      <c r="AC9" s="78"/>
      <c r="AD9" s="78"/>
      <c r="AE9" s="78"/>
      <c r="AF9" s="78">
        <v>4</v>
      </c>
      <c r="AG9" s="78"/>
      <c r="AH9" s="79"/>
      <c r="AI9" s="77"/>
      <c r="AJ9" s="78"/>
      <c r="AK9" s="79"/>
      <c r="AL9" s="64" t="s">
        <v>524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596</v>
      </c>
      <c r="AB10" s="56"/>
      <c r="AC10" s="56"/>
      <c r="AD10" s="56"/>
      <c r="AE10" s="57"/>
      <c r="AF10" s="55">
        <v>1</v>
      </c>
      <c r="AG10" s="56"/>
      <c r="AH10" s="57"/>
      <c r="AI10" s="55"/>
      <c r="AJ10" s="56"/>
      <c r="AK10" s="57"/>
      <c r="AL10" s="64" t="s">
        <v>525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183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55">
        <v>2</v>
      </c>
      <c r="AG11" s="56"/>
      <c r="AH11" s="57"/>
      <c r="AI11" s="86"/>
      <c r="AJ11" s="86"/>
      <c r="AK11" s="86"/>
      <c r="AL11" s="64" t="s">
        <v>526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184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527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193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55">
        <v>3</v>
      </c>
      <c r="AG13" s="56"/>
      <c r="AH13" s="57"/>
      <c r="AI13" s="55"/>
      <c r="AJ13" s="56"/>
      <c r="AK13" s="57"/>
      <c r="AL13" s="64" t="s">
        <v>528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597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55">
        <v>3</v>
      </c>
      <c r="AG14" s="56"/>
      <c r="AH14" s="57"/>
      <c r="AI14" s="55"/>
      <c r="AJ14" s="56"/>
      <c r="AK14" s="57"/>
      <c r="AL14" s="64" t="s">
        <v>529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179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55">
        <v>6</v>
      </c>
      <c r="AG15" s="56"/>
      <c r="AH15" s="57"/>
      <c r="AI15" s="86"/>
      <c r="AJ15" s="86"/>
      <c r="AK15" s="86"/>
      <c r="AL15" s="64" t="s">
        <v>530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217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518</v>
      </c>
      <c r="AB16" s="56"/>
      <c r="AC16" s="56"/>
      <c r="AD16" s="56"/>
      <c r="AE16" s="57"/>
      <c r="AF16" s="55">
        <v>4</v>
      </c>
      <c r="AG16" s="56"/>
      <c r="AH16" s="57"/>
      <c r="AI16" s="86"/>
      <c r="AJ16" s="86"/>
      <c r="AK16" s="86"/>
      <c r="AL16" s="64" t="s">
        <v>531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121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55">
        <v>1</v>
      </c>
      <c r="AG17" s="56"/>
      <c r="AH17" s="57"/>
      <c r="AI17" s="86"/>
      <c r="AJ17" s="86"/>
      <c r="AK17" s="86"/>
      <c r="AL17" s="64" t="s">
        <v>532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598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518</v>
      </c>
      <c r="AB18" s="56"/>
      <c r="AC18" s="56"/>
      <c r="AD18" s="56"/>
      <c r="AE18" s="57"/>
      <c r="AF18" s="55" t="s">
        <v>1647</v>
      </c>
      <c r="AG18" s="56"/>
      <c r="AH18" s="57"/>
      <c r="AI18" s="86"/>
      <c r="AJ18" s="86"/>
      <c r="AK18" s="86"/>
      <c r="AL18" s="64" t="s">
        <v>673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113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518</v>
      </c>
      <c r="AB19" s="56"/>
      <c r="AC19" s="56"/>
      <c r="AD19" s="56"/>
      <c r="AE19" s="57"/>
      <c r="AF19" s="55" t="s">
        <v>1647</v>
      </c>
      <c r="AG19" s="56"/>
      <c r="AH19" s="57"/>
      <c r="AI19" s="86"/>
      <c r="AJ19" s="86"/>
      <c r="AK19" s="86"/>
      <c r="AL19" s="64" t="s">
        <v>674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599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518</v>
      </c>
      <c r="AB20" s="56"/>
      <c r="AC20" s="56"/>
      <c r="AD20" s="56"/>
      <c r="AE20" s="57"/>
      <c r="AF20" s="55" t="s">
        <v>1647</v>
      </c>
      <c r="AG20" s="56"/>
      <c r="AH20" s="57"/>
      <c r="AI20" s="86"/>
      <c r="AJ20" s="86"/>
      <c r="AK20" s="86"/>
      <c r="AL20" s="64" t="s">
        <v>675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600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518</v>
      </c>
      <c r="AB21" s="56"/>
      <c r="AC21" s="56"/>
      <c r="AD21" s="56"/>
      <c r="AE21" s="57"/>
      <c r="AF21" s="55" t="s">
        <v>1647</v>
      </c>
      <c r="AG21" s="56"/>
      <c r="AH21" s="57"/>
      <c r="AI21" s="55"/>
      <c r="AJ21" s="56"/>
      <c r="AK21" s="57"/>
      <c r="AL21" s="64" t="s">
        <v>676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601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55" t="s">
        <v>1647</v>
      </c>
      <c r="AG22" s="56"/>
      <c r="AH22" s="57"/>
      <c r="AI22" s="55"/>
      <c r="AJ22" s="56"/>
      <c r="AK22" s="57"/>
      <c r="AL22" s="64" t="s">
        <v>677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602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55" t="s">
        <v>1647</v>
      </c>
      <c r="AG23" s="56"/>
      <c r="AH23" s="57"/>
      <c r="AI23" s="55"/>
      <c r="AJ23" s="56"/>
      <c r="AK23" s="57"/>
      <c r="AL23" s="64" t="s">
        <v>678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467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55" t="s">
        <v>1647</v>
      </c>
      <c r="AG24" s="56"/>
      <c r="AH24" s="57"/>
      <c r="AI24" s="55"/>
      <c r="AJ24" s="56"/>
      <c r="AK24" s="57"/>
      <c r="AL24" s="64" t="s">
        <v>679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603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518</v>
      </c>
      <c r="AB25" s="56"/>
      <c r="AC25" s="56"/>
      <c r="AD25" s="56"/>
      <c r="AE25" s="57"/>
      <c r="AF25" s="55" t="s">
        <v>1647</v>
      </c>
      <c r="AG25" s="56"/>
      <c r="AH25" s="57"/>
      <c r="AI25" s="55"/>
      <c r="AJ25" s="56"/>
      <c r="AK25" s="57"/>
      <c r="AL25" s="64" t="s">
        <v>680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114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55" t="s">
        <v>1647</v>
      </c>
      <c r="AG26" s="56"/>
      <c r="AH26" s="57"/>
      <c r="AI26" s="55"/>
      <c r="AJ26" s="56"/>
      <c r="AK26" s="57"/>
      <c r="AL26" s="64" t="s">
        <v>681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604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55">
        <v>8</v>
      </c>
      <c r="AG27" s="56"/>
      <c r="AH27" s="57"/>
      <c r="AI27" s="86"/>
      <c r="AJ27" s="86"/>
      <c r="AK27" s="86"/>
      <c r="AL27" s="64" t="s">
        <v>682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115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55" t="s">
        <v>1647</v>
      </c>
      <c r="AG28" s="56"/>
      <c r="AH28" s="57"/>
      <c r="AI28" s="86"/>
      <c r="AJ28" s="86"/>
      <c r="AK28" s="86"/>
      <c r="AL28" s="64" t="s">
        <v>683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/>
      <c r="B29" s="56"/>
      <c r="C29" s="57"/>
      <c r="D29" s="61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/>
      <c r="AB29" s="56"/>
      <c r="AC29" s="56"/>
      <c r="AD29" s="56"/>
      <c r="AE29" s="57"/>
      <c r="AF29" s="86"/>
      <c r="AG29" s="86"/>
      <c r="AH29" s="86"/>
      <c r="AI29" s="86"/>
      <c r="AJ29" s="86"/>
      <c r="AK29" s="86"/>
      <c r="AL29" s="64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1"/>
      <c r="B30" s="52"/>
      <c r="C30" s="53"/>
      <c r="D30" s="100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2"/>
      <c r="AA30" s="51"/>
      <c r="AB30" s="52"/>
      <c r="AC30" s="52"/>
      <c r="AD30" s="52"/>
      <c r="AE30" s="53"/>
      <c r="AF30" s="54"/>
      <c r="AG30" s="54"/>
      <c r="AH30" s="54"/>
      <c r="AI30" s="54"/>
      <c r="AJ30" s="54"/>
      <c r="AK30" s="54"/>
      <c r="AL30" s="48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50"/>
    </row>
    <row r="31" spans="1:68" s="4" customFormat="1" ht="3.75" customHeight="1">
      <c r="A31" s="10"/>
      <c r="B31" s="10"/>
      <c r="C31" s="10"/>
      <c r="D31" s="30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10"/>
      <c r="AB31" s="10"/>
      <c r="AC31" s="10"/>
      <c r="AD31" s="10"/>
      <c r="AE31" s="10"/>
      <c r="AF31" s="3"/>
      <c r="AG31" s="3"/>
      <c r="AH31" s="3"/>
      <c r="AI31" s="3"/>
      <c r="AJ31" s="3"/>
      <c r="AK31" s="3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</row>
    <row r="32" spans="1:68" s="4" customFormat="1" ht="14.4">
      <c r="A32" s="5" t="s">
        <v>33</v>
      </c>
      <c r="B32" s="3"/>
      <c r="C32" s="3"/>
      <c r="D32" s="3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15"/>
      <c r="AG32" s="15"/>
      <c r="AH32" s="15"/>
      <c r="AI32" s="15"/>
      <c r="AJ32" s="15"/>
      <c r="AK32" s="15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6"/>
    </row>
    <row r="33" spans="1:68" s="4" customFormat="1" ht="20.2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6"/>
    </row>
    <row r="34" spans="1:68" s="4" customFormat="1" ht="20.25" customHeight="1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6"/>
    </row>
    <row r="35" spans="1:68" s="4" customFormat="1" ht="20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6"/>
    </row>
    <row r="36" spans="1:68" s="4" customFormat="1" ht="20.25" customHeight="1">
      <c r="A36" s="7"/>
      <c r="B36" s="8"/>
      <c r="C36" s="8"/>
      <c r="D36" s="31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9"/>
    </row>
    <row r="37" spans="1:68" ht="5.25" customHeight="1">
      <c r="D37" s="35"/>
    </row>
  </sheetData>
  <mergeCells count="157"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L8:BP8"/>
    <mergeCell ref="A9:C9"/>
    <mergeCell ref="A10:C10"/>
    <mergeCell ref="A13:C13"/>
    <mergeCell ref="A12:C12"/>
    <mergeCell ref="A14:C14"/>
    <mergeCell ref="D9:Z9"/>
    <mergeCell ref="AA9:AE9"/>
    <mergeCell ref="AL9:BP9"/>
    <mergeCell ref="D10:Z10"/>
    <mergeCell ref="AA10:AE10"/>
    <mergeCell ref="AL10:BP10"/>
    <mergeCell ref="D13:Z13"/>
    <mergeCell ref="AA13:AE13"/>
    <mergeCell ref="AL13:BP13"/>
    <mergeCell ref="A11:C11"/>
    <mergeCell ref="AF11:AH11"/>
    <mergeCell ref="AI11:AK11"/>
    <mergeCell ref="D11:Z11"/>
    <mergeCell ref="AA11:AE11"/>
    <mergeCell ref="AL11:BP11"/>
    <mergeCell ref="AA12:AE12"/>
    <mergeCell ref="AL12:BP12"/>
    <mergeCell ref="D14:Z14"/>
    <mergeCell ref="A8:C8"/>
    <mergeCell ref="D8:Z8"/>
    <mergeCell ref="AA8:AE8"/>
    <mergeCell ref="A17:C17"/>
    <mergeCell ref="A15:C15"/>
    <mergeCell ref="A16:C16"/>
    <mergeCell ref="A27:C27"/>
    <mergeCell ref="A19:C19"/>
    <mergeCell ref="A18:C18"/>
    <mergeCell ref="A21:C21"/>
    <mergeCell ref="A22:C22"/>
    <mergeCell ref="A23:C23"/>
    <mergeCell ref="A24:C24"/>
    <mergeCell ref="A25:C25"/>
    <mergeCell ref="A26:C26"/>
    <mergeCell ref="A20:C20"/>
    <mergeCell ref="D12:Z12"/>
    <mergeCell ref="AA14:AE14"/>
    <mergeCell ref="AA24:AE24"/>
    <mergeCell ref="AA27:AE27"/>
    <mergeCell ref="D27:Z27"/>
    <mergeCell ref="D22:Z22"/>
    <mergeCell ref="A29:C29"/>
    <mergeCell ref="AL18:BP18"/>
    <mergeCell ref="AF17:AH17"/>
    <mergeCell ref="AI17:AK17"/>
    <mergeCell ref="AF18:AH18"/>
    <mergeCell ref="AI18:AK18"/>
    <mergeCell ref="AF21:AH21"/>
    <mergeCell ref="AI21:AK21"/>
    <mergeCell ref="AA16:AE16"/>
    <mergeCell ref="AA20:AE20"/>
    <mergeCell ref="AL20:BP20"/>
    <mergeCell ref="AA21:AE21"/>
    <mergeCell ref="AL21:BP21"/>
    <mergeCell ref="AL16:BP16"/>
    <mergeCell ref="AF16:AH16"/>
    <mergeCell ref="AI16:AK16"/>
    <mergeCell ref="AF20:AH20"/>
    <mergeCell ref="A28:C28"/>
    <mergeCell ref="AL17:BP17"/>
    <mergeCell ref="AA17:AE17"/>
    <mergeCell ref="AL22:BP22"/>
    <mergeCell ref="AA23:AE23"/>
    <mergeCell ref="AL23:BP23"/>
    <mergeCell ref="AF22:AH22"/>
    <mergeCell ref="AL24:BP24"/>
    <mergeCell ref="AL14:BP14"/>
    <mergeCell ref="AF14:AH14"/>
    <mergeCell ref="AI14:AK14"/>
    <mergeCell ref="AF15:AH15"/>
    <mergeCell ref="AI15:AK15"/>
    <mergeCell ref="AA15:AE15"/>
    <mergeCell ref="AL15:BP15"/>
    <mergeCell ref="AL25:BP25"/>
    <mergeCell ref="AI25:AK25"/>
    <mergeCell ref="AA22:AE22"/>
    <mergeCell ref="AF27:AH27"/>
    <mergeCell ref="AI27:AK27"/>
    <mergeCell ref="AL27:BP27"/>
    <mergeCell ref="AA28:AE28"/>
    <mergeCell ref="AL28:BP28"/>
    <mergeCell ref="AF26:AH26"/>
    <mergeCell ref="AI26:AK26"/>
    <mergeCell ref="AF28:AH28"/>
    <mergeCell ref="AI28:AK28"/>
    <mergeCell ref="AL30:BP30"/>
    <mergeCell ref="A30:C30"/>
    <mergeCell ref="D19:Z19"/>
    <mergeCell ref="AA19:AE19"/>
    <mergeCell ref="AL19:BP19"/>
    <mergeCell ref="D29:Z29"/>
    <mergeCell ref="AA29:AE29"/>
    <mergeCell ref="AL29:BP29"/>
    <mergeCell ref="AF19:AH19"/>
    <mergeCell ref="AI19:AK19"/>
    <mergeCell ref="AF29:AH29"/>
    <mergeCell ref="AI29:AK29"/>
    <mergeCell ref="D26:Z26"/>
    <mergeCell ref="AA26:AE26"/>
    <mergeCell ref="AL26:BP26"/>
    <mergeCell ref="AI22:AK22"/>
    <mergeCell ref="D23:Z23"/>
    <mergeCell ref="D24:Z24"/>
    <mergeCell ref="D25:Z25"/>
    <mergeCell ref="AF23:AH23"/>
    <mergeCell ref="AI23:AK23"/>
    <mergeCell ref="AF24:AH24"/>
    <mergeCell ref="AI24:AK24"/>
    <mergeCell ref="AA25:AE25"/>
    <mergeCell ref="D28:Z28"/>
    <mergeCell ref="AF30:AH30"/>
    <mergeCell ref="AI30:AK30"/>
    <mergeCell ref="AF8:AH8"/>
    <mergeCell ref="AI8:AK8"/>
    <mergeCell ref="AF9:AH9"/>
    <mergeCell ref="AI9:AK9"/>
    <mergeCell ref="AF10:AH10"/>
    <mergeCell ref="AI10:AK10"/>
    <mergeCell ref="AF13:AH13"/>
    <mergeCell ref="AI13:AK13"/>
    <mergeCell ref="AF12:AH12"/>
    <mergeCell ref="AI12:AK12"/>
    <mergeCell ref="D30:Z30"/>
    <mergeCell ref="AA30:AE30"/>
    <mergeCell ref="AI20:AK20"/>
    <mergeCell ref="AA18:AE18"/>
    <mergeCell ref="D15:Z15"/>
    <mergeCell ref="D16:Z16"/>
    <mergeCell ref="D17:Z17"/>
    <mergeCell ref="D20:Z20"/>
    <mergeCell ref="D21:Z21"/>
    <mergeCell ref="D18:Z18"/>
    <mergeCell ref="AF25:AH25"/>
  </mergeCells>
  <phoneticPr fontId="1"/>
  <dataValidations count="1">
    <dataValidation type="list" allowBlank="1" showInputMessage="1" showErrorMessage="1" sqref="BJ6:BP6" xr:uid="{2FCA395E-4037-49C0-A8B5-8EDFEEB7E43C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C3C8-D1EA-4F4A-BAC4-BCEA844A2997}">
  <sheetPr codeName="Sheet9"/>
  <dimension ref="A1:BR8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116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117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118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596</v>
      </c>
      <c r="AB9" s="78"/>
      <c r="AC9" s="78"/>
      <c r="AD9" s="78"/>
      <c r="AE9" s="79"/>
      <c r="AF9" s="77">
        <v>1</v>
      </c>
      <c r="AG9" s="78"/>
      <c r="AH9" s="79"/>
      <c r="AI9" s="77"/>
      <c r="AJ9" s="78"/>
      <c r="AK9" s="79"/>
      <c r="AL9" s="87" t="s">
        <v>605</v>
      </c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9"/>
    </row>
    <row r="10" spans="1:70" s="1" customFormat="1" ht="30.75" customHeight="1">
      <c r="A10" s="55">
        <v>2</v>
      </c>
      <c r="B10" s="56"/>
      <c r="C10" s="57"/>
      <c r="D10" s="61" t="s">
        <v>34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518</v>
      </c>
      <c r="AB10" s="56"/>
      <c r="AC10" s="56"/>
      <c r="AD10" s="56"/>
      <c r="AE10" s="57"/>
      <c r="AF10" s="55">
        <v>4</v>
      </c>
      <c r="AG10" s="56"/>
      <c r="AH10" s="57"/>
      <c r="AI10" s="55"/>
      <c r="AJ10" s="56"/>
      <c r="AK10" s="57"/>
      <c r="AL10" s="64" t="s">
        <v>606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119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518</v>
      </c>
      <c r="AB11" s="56"/>
      <c r="AC11" s="56"/>
      <c r="AD11" s="56"/>
      <c r="AE11" s="57"/>
      <c r="AF11" s="55">
        <v>8</v>
      </c>
      <c r="AG11" s="56"/>
      <c r="AH11" s="57"/>
      <c r="AI11" s="55"/>
      <c r="AJ11" s="56"/>
      <c r="AK11" s="57"/>
      <c r="AL11" s="64" t="s">
        <v>607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26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608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27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55">
        <v>2</v>
      </c>
      <c r="AG13" s="56"/>
      <c r="AH13" s="57"/>
      <c r="AI13" s="55"/>
      <c r="AJ13" s="56"/>
      <c r="AK13" s="57"/>
      <c r="AL13" s="64" t="s">
        <v>609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55">
        <v>3</v>
      </c>
      <c r="AG14" s="56"/>
      <c r="AH14" s="57"/>
      <c r="AI14" s="55"/>
      <c r="AJ14" s="56"/>
      <c r="AK14" s="57"/>
      <c r="AL14" s="64" t="s">
        <v>610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29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55">
        <v>3</v>
      </c>
      <c r="AG15" s="56"/>
      <c r="AH15" s="57"/>
      <c r="AI15" s="55"/>
      <c r="AJ15" s="56"/>
      <c r="AK15" s="57"/>
      <c r="AL15" s="64" t="s">
        <v>611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120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55">
        <v>3</v>
      </c>
      <c r="AG16" s="56"/>
      <c r="AH16" s="57"/>
      <c r="AI16" s="55"/>
      <c r="AJ16" s="56"/>
      <c r="AK16" s="57"/>
      <c r="AL16" s="64" t="s">
        <v>612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31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55">
        <v>6</v>
      </c>
      <c r="AG17" s="56"/>
      <c r="AH17" s="57"/>
      <c r="AI17" s="55"/>
      <c r="AJ17" s="56"/>
      <c r="AK17" s="57"/>
      <c r="AL17" s="64" t="s">
        <v>613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35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518</v>
      </c>
      <c r="AB18" s="56"/>
      <c r="AC18" s="56"/>
      <c r="AD18" s="56"/>
      <c r="AE18" s="57"/>
      <c r="AF18" s="55">
        <v>4</v>
      </c>
      <c r="AG18" s="56"/>
      <c r="AH18" s="57"/>
      <c r="AI18" s="55"/>
      <c r="AJ18" s="56"/>
      <c r="AK18" s="57"/>
      <c r="AL18" s="64" t="s">
        <v>614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121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55">
        <v>1</v>
      </c>
      <c r="AG19" s="56"/>
      <c r="AH19" s="57"/>
      <c r="AI19" s="55"/>
      <c r="AJ19" s="56"/>
      <c r="AK19" s="57"/>
      <c r="AL19" s="64" t="s">
        <v>615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122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55">
        <v>6</v>
      </c>
      <c r="AG20" s="56"/>
      <c r="AH20" s="57"/>
      <c r="AI20" s="55"/>
      <c r="AJ20" s="56"/>
      <c r="AK20" s="57"/>
      <c r="AL20" s="64" t="s">
        <v>616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123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55">
        <v>1</v>
      </c>
      <c r="AG21" s="56"/>
      <c r="AH21" s="57"/>
      <c r="AI21" s="86"/>
      <c r="AJ21" s="86"/>
      <c r="AK21" s="86"/>
      <c r="AL21" s="64" t="s">
        <v>617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124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55">
        <v>14</v>
      </c>
      <c r="AG22" s="56"/>
      <c r="AH22" s="57"/>
      <c r="AI22" s="86"/>
      <c r="AJ22" s="86"/>
      <c r="AK22" s="86"/>
      <c r="AL22" s="64" t="s">
        <v>618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125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596</v>
      </c>
      <c r="AB23" s="56"/>
      <c r="AC23" s="56"/>
      <c r="AD23" s="56"/>
      <c r="AE23" s="57"/>
      <c r="AF23" s="55">
        <v>1</v>
      </c>
      <c r="AG23" s="56"/>
      <c r="AH23" s="57"/>
      <c r="AI23" s="86"/>
      <c r="AJ23" s="86"/>
      <c r="AK23" s="86"/>
      <c r="AL23" s="64" t="s">
        <v>619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126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55" t="s">
        <v>1647</v>
      </c>
      <c r="AG24" s="56"/>
      <c r="AH24" s="57"/>
      <c r="AI24" s="86"/>
      <c r="AJ24" s="86"/>
      <c r="AK24" s="86"/>
      <c r="AL24" s="64" t="s">
        <v>620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127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596</v>
      </c>
      <c r="AB25" s="56"/>
      <c r="AC25" s="56"/>
      <c r="AD25" s="56"/>
      <c r="AE25" s="57"/>
      <c r="AF25" s="55">
        <v>1</v>
      </c>
      <c r="AG25" s="56"/>
      <c r="AH25" s="57"/>
      <c r="AI25" s="86"/>
      <c r="AJ25" s="86"/>
      <c r="AK25" s="86"/>
      <c r="AL25" s="64" t="s">
        <v>621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128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55">
        <v>14</v>
      </c>
      <c r="AG26" s="56"/>
      <c r="AH26" s="57"/>
      <c r="AI26" s="86"/>
      <c r="AJ26" s="86"/>
      <c r="AK26" s="86"/>
      <c r="AL26" s="64" t="s">
        <v>622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129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596</v>
      </c>
      <c r="AB27" s="56"/>
      <c r="AC27" s="56"/>
      <c r="AD27" s="56"/>
      <c r="AE27" s="57"/>
      <c r="AF27" s="55">
        <v>1</v>
      </c>
      <c r="AG27" s="56"/>
      <c r="AH27" s="57"/>
      <c r="AI27" s="86"/>
      <c r="AJ27" s="86"/>
      <c r="AK27" s="86"/>
      <c r="AL27" s="64" t="s">
        <v>623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130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55">
        <v>14</v>
      </c>
      <c r="AG28" s="56"/>
      <c r="AH28" s="57"/>
      <c r="AI28" s="86"/>
      <c r="AJ28" s="86"/>
      <c r="AK28" s="86"/>
      <c r="AL28" s="64" t="s">
        <v>624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131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596</v>
      </c>
      <c r="AB29" s="56"/>
      <c r="AC29" s="56"/>
      <c r="AD29" s="56"/>
      <c r="AE29" s="57"/>
      <c r="AF29" s="55">
        <v>1</v>
      </c>
      <c r="AG29" s="56"/>
      <c r="AH29" s="57"/>
      <c r="AI29" s="86"/>
      <c r="AJ29" s="86"/>
      <c r="AK29" s="86"/>
      <c r="AL29" s="64" t="s">
        <v>625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132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55" t="s">
        <v>1647</v>
      </c>
      <c r="AG30" s="56"/>
      <c r="AH30" s="57"/>
      <c r="AI30" s="86"/>
      <c r="AJ30" s="86"/>
      <c r="AK30" s="86"/>
      <c r="AL30" s="64" t="s">
        <v>626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133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596</v>
      </c>
      <c r="AB31" s="56"/>
      <c r="AC31" s="56"/>
      <c r="AD31" s="56"/>
      <c r="AE31" s="57"/>
      <c r="AF31" s="55">
        <v>1</v>
      </c>
      <c r="AG31" s="56"/>
      <c r="AH31" s="57"/>
      <c r="AI31" s="86"/>
      <c r="AJ31" s="86"/>
      <c r="AK31" s="86"/>
      <c r="AL31" s="64" t="s">
        <v>627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134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55">
        <v>14</v>
      </c>
      <c r="AG32" s="56"/>
      <c r="AH32" s="57"/>
      <c r="AI32" s="86"/>
      <c r="AJ32" s="86"/>
      <c r="AK32" s="86"/>
      <c r="AL32" s="64" t="s">
        <v>628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135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596</v>
      </c>
      <c r="AB33" s="56"/>
      <c r="AC33" s="56"/>
      <c r="AD33" s="56"/>
      <c r="AE33" s="57"/>
      <c r="AF33" s="55">
        <v>1</v>
      </c>
      <c r="AG33" s="56"/>
      <c r="AH33" s="57"/>
      <c r="AI33" s="86"/>
      <c r="AJ33" s="86"/>
      <c r="AK33" s="86"/>
      <c r="AL33" s="64" t="s">
        <v>629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136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55">
        <v>14</v>
      </c>
      <c r="AG34" s="56"/>
      <c r="AH34" s="57"/>
      <c r="AI34" s="86"/>
      <c r="AJ34" s="86"/>
      <c r="AK34" s="86"/>
      <c r="AL34" s="64" t="s">
        <v>630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137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596</v>
      </c>
      <c r="AB35" s="56"/>
      <c r="AC35" s="56"/>
      <c r="AD35" s="56"/>
      <c r="AE35" s="57"/>
      <c r="AF35" s="55">
        <v>1</v>
      </c>
      <c r="AG35" s="56"/>
      <c r="AH35" s="57"/>
      <c r="AI35" s="86"/>
      <c r="AJ35" s="86"/>
      <c r="AK35" s="86"/>
      <c r="AL35" s="64" t="s">
        <v>631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138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55" t="s">
        <v>1647</v>
      </c>
      <c r="AG36" s="56"/>
      <c r="AH36" s="57"/>
      <c r="AI36" s="86"/>
      <c r="AJ36" s="86"/>
      <c r="AK36" s="86"/>
      <c r="AL36" s="64" t="s">
        <v>632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139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596</v>
      </c>
      <c r="AB37" s="56"/>
      <c r="AC37" s="56"/>
      <c r="AD37" s="56"/>
      <c r="AE37" s="57"/>
      <c r="AF37" s="55">
        <v>1</v>
      </c>
      <c r="AG37" s="56"/>
      <c r="AH37" s="57"/>
      <c r="AI37" s="86"/>
      <c r="AJ37" s="86"/>
      <c r="AK37" s="86"/>
      <c r="AL37" s="64" t="s">
        <v>633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140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55">
        <v>14</v>
      </c>
      <c r="AG38" s="56"/>
      <c r="AH38" s="57"/>
      <c r="AI38" s="86"/>
      <c r="AJ38" s="86"/>
      <c r="AK38" s="86"/>
      <c r="AL38" s="64" t="s">
        <v>634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141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596</v>
      </c>
      <c r="AB39" s="56"/>
      <c r="AC39" s="56"/>
      <c r="AD39" s="56"/>
      <c r="AE39" s="57"/>
      <c r="AF39" s="55">
        <v>6</v>
      </c>
      <c r="AG39" s="56"/>
      <c r="AH39" s="57"/>
      <c r="AI39" s="55"/>
      <c r="AJ39" s="56"/>
      <c r="AK39" s="57"/>
      <c r="AL39" s="64" t="s">
        <v>635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32</v>
      </c>
      <c r="B40" s="56"/>
      <c r="C40" s="57"/>
      <c r="D40" s="61" t="s">
        <v>142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596</v>
      </c>
      <c r="AB40" s="56"/>
      <c r="AC40" s="56"/>
      <c r="AD40" s="56"/>
      <c r="AE40" s="57"/>
      <c r="AF40" s="55">
        <v>1</v>
      </c>
      <c r="AG40" s="56"/>
      <c r="AH40" s="57"/>
      <c r="AI40" s="55"/>
      <c r="AJ40" s="56"/>
      <c r="AK40" s="57"/>
      <c r="AL40" s="64" t="s">
        <v>636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v>33</v>
      </c>
      <c r="B41" s="56"/>
      <c r="C41" s="57"/>
      <c r="D41" s="58" t="s">
        <v>143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60"/>
      <c r="AA41" s="55" t="s">
        <v>518</v>
      </c>
      <c r="AB41" s="56"/>
      <c r="AC41" s="56"/>
      <c r="AD41" s="56"/>
      <c r="AE41" s="57"/>
      <c r="AF41" s="55">
        <v>14</v>
      </c>
      <c r="AG41" s="56"/>
      <c r="AH41" s="57"/>
      <c r="AI41" s="55"/>
      <c r="AJ41" s="56"/>
      <c r="AK41" s="57"/>
      <c r="AL41" s="64" t="s">
        <v>637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v>34</v>
      </c>
      <c r="B42" s="56"/>
      <c r="C42" s="57"/>
      <c r="D42" s="61" t="s">
        <v>144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596</v>
      </c>
      <c r="AB42" s="56"/>
      <c r="AC42" s="56"/>
      <c r="AD42" s="56"/>
      <c r="AE42" s="57"/>
      <c r="AF42" s="55">
        <v>1</v>
      </c>
      <c r="AG42" s="56"/>
      <c r="AH42" s="57"/>
      <c r="AI42" s="55"/>
      <c r="AJ42" s="56"/>
      <c r="AK42" s="57"/>
      <c r="AL42" s="64" t="s">
        <v>638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>
        <v>35</v>
      </c>
      <c r="B43" s="56"/>
      <c r="C43" s="57"/>
      <c r="D43" s="91" t="s">
        <v>145</v>
      </c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3"/>
      <c r="AA43" s="55" t="s">
        <v>518</v>
      </c>
      <c r="AB43" s="56"/>
      <c r="AC43" s="56"/>
      <c r="AD43" s="56"/>
      <c r="AE43" s="57"/>
      <c r="AF43" s="55" t="s">
        <v>1647</v>
      </c>
      <c r="AG43" s="56"/>
      <c r="AH43" s="57"/>
      <c r="AI43" s="55"/>
      <c r="AJ43" s="56"/>
      <c r="AK43" s="57"/>
      <c r="AL43" s="64" t="s">
        <v>639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5">
        <v>36</v>
      </c>
      <c r="B44" s="56"/>
      <c r="C44" s="57"/>
      <c r="D44" s="61" t="s">
        <v>146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596</v>
      </c>
      <c r="AB44" s="56"/>
      <c r="AC44" s="56"/>
      <c r="AD44" s="56"/>
      <c r="AE44" s="57"/>
      <c r="AF44" s="55">
        <v>1</v>
      </c>
      <c r="AG44" s="56"/>
      <c r="AH44" s="57"/>
      <c r="AI44" s="55"/>
      <c r="AJ44" s="56"/>
      <c r="AK44" s="57"/>
      <c r="AL44" s="64" t="s">
        <v>640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</row>
    <row r="45" spans="1:68" s="1" customFormat="1" ht="30.75" customHeight="1">
      <c r="A45" s="55">
        <v>37</v>
      </c>
      <c r="B45" s="56"/>
      <c r="C45" s="57"/>
      <c r="D45" s="61" t="s">
        <v>147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55">
        <v>14</v>
      </c>
      <c r="AG45" s="56"/>
      <c r="AH45" s="57"/>
      <c r="AI45" s="55"/>
      <c r="AJ45" s="56"/>
      <c r="AK45" s="57"/>
      <c r="AL45" s="64" t="s">
        <v>641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</row>
    <row r="46" spans="1:68" s="1" customFormat="1" ht="30.75" customHeight="1">
      <c r="A46" s="55">
        <v>38</v>
      </c>
      <c r="B46" s="56"/>
      <c r="C46" s="57"/>
      <c r="D46" s="61" t="s">
        <v>148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596</v>
      </c>
      <c r="AB46" s="56"/>
      <c r="AC46" s="56"/>
      <c r="AD46" s="56"/>
      <c r="AE46" s="57"/>
      <c r="AF46" s="55">
        <v>1</v>
      </c>
      <c r="AG46" s="56"/>
      <c r="AH46" s="57"/>
      <c r="AI46" s="55"/>
      <c r="AJ46" s="56"/>
      <c r="AK46" s="57"/>
      <c r="AL46" s="64" t="s">
        <v>642</v>
      </c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</row>
    <row r="47" spans="1:68" s="1" customFormat="1" ht="30.75" customHeight="1">
      <c r="A47" s="55">
        <v>39</v>
      </c>
      <c r="B47" s="56"/>
      <c r="C47" s="57"/>
      <c r="D47" s="61" t="s">
        <v>149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55">
        <v>14</v>
      </c>
      <c r="AG47" s="56"/>
      <c r="AH47" s="57"/>
      <c r="AI47" s="55"/>
      <c r="AJ47" s="56"/>
      <c r="AK47" s="57"/>
      <c r="AL47" s="64" t="s">
        <v>643</v>
      </c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</row>
    <row r="48" spans="1:68" s="1" customFormat="1" ht="30.75" customHeight="1">
      <c r="A48" s="55">
        <v>40</v>
      </c>
      <c r="B48" s="56"/>
      <c r="C48" s="57"/>
      <c r="D48" s="61" t="s">
        <v>150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596</v>
      </c>
      <c r="AB48" s="56"/>
      <c r="AC48" s="56"/>
      <c r="AD48" s="56"/>
      <c r="AE48" s="57"/>
      <c r="AF48" s="55">
        <v>1</v>
      </c>
      <c r="AG48" s="56"/>
      <c r="AH48" s="57"/>
      <c r="AI48" s="55"/>
      <c r="AJ48" s="56"/>
      <c r="AK48" s="57"/>
      <c r="AL48" s="64" t="s">
        <v>644</v>
      </c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6"/>
    </row>
    <row r="49" spans="1:68" s="1" customFormat="1" ht="30.75" customHeight="1">
      <c r="A49" s="55">
        <v>41</v>
      </c>
      <c r="B49" s="56"/>
      <c r="C49" s="57"/>
      <c r="D49" s="61" t="s">
        <v>151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55" t="s">
        <v>1647</v>
      </c>
      <c r="AG49" s="56"/>
      <c r="AH49" s="57"/>
      <c r="AI49" s="55"/>
      <c r="AJ49" s="56"/>
      <c r="AK49" s="57"/>
      <c r="AL49" s="64" t="s">
        <v>645</v>
      </c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</row>
    <row r="50" spans="1:68" s="1" customFormat="1" ht="30.75" customHeight="1">
      <c r="A50" s="55">
        <v>42</v>
      </c>
      <c r="B50" s="56"/>
      <c r="C50" s="57"/>
      <c r="D50" s="61" t="s">
        <v>152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596</v>
      </c>
      <c r="AB50" s="56"/>
      <c r="AC50" s="56"/>
      <c r="AD50" s="56"/>
      <c r="AE50" s="57"/>
      <c r="AF50" s="55">
        <v>1</v>
      </c>
      <c r="AG50" s="56"/>
      <c r="AH50" s="57"/>
      <c r="AI50" s="86"/>
      <c r="AJ50" s="86"/>
      <c r="AK50" s="86"/>
      <c r="AL50" s="64" t="s">
        <v>646</v>
      </c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6"/>
    </row>
    <row r="51" spans="1:68" s="1" customFormat="1" ht="30.75" customHeight="1">
      <c r="A51" s="55">
        <v>43</v>
      </c>
      <c r="B51" s="56"/>
      <c r="C51" s="57"/>
      <c r="D51" s="61" t="s">
        <v>153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55">
        <v>14</v>
      </c>
      <c r="AG51" s="56"/>
      <c r="AH51" s="57"/>
      <c r="AI51" s="86"/>
      <c r="AJ51" s="86"/>
      <c r="AK51" s="86"/>
      <c r="AL51" s="64" t="s">
        <v>647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6"/>
    </row>
    <row r="52" spans="1:68" s="1" customFormat="1" ht="30.75" customHeight="1">
      <c r="A52" s="55">
        <v>44</v>
      </c>
      <c r="B52" s="56"/>
      <c r="C52" s="57"/>
      <c r="D52" s="61" t="s">
        <v>154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596</v>
      </c>
      <c r="AB52" s="56"/>
      <c r="AC52" s="56"/>
      <c r="AD52" s="56"/>
      <c r="AE52" s="57"/>
      <c r="AF52" s="55">
        <v>1</v>
      </c>
      <c r="AG52" s="56"/>
      <c r="AH52" s="57"/>
      <c r="AI52" s="86"/>
      <c r="AJ52" s="86"/>
      <c r="AK52" s="86"/>
      <c r="AL52" s="64" t="s">
        <v>648</v>
      </c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6"/>
    </row>
    <row r="53" spans="1:68" s="1" customFormat="1" ht="30.75" customHeight="1">
      <c r="A53" s="55">
        <v>45</v>
      </c>
      <c r="B53" s="56"/>
      <c r="C53" s="57"/>
      <c r="D53" s="61" t="s">
        <v>155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55">
        <v>14</v>
      </c>
      <c r="AG53" s="56"/>
      <c r="AH53" s="57"/>
      <c r="AI53" s="86"/>
      <c r="AJ53" s="86"/>
      <c r="AK53" s="86"/>
      <c r="AL53" s="64" t="s">
        <v>649</v>
      </c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6"/>
    </row>
    <row r="54" spans="1:68" s="1" customFormat="1" ht="30.75" customHeight="1">
      <c r="A54" s="55">
        <v>46</v>
      </c>
      <c r="B54" s="56"/>
      <c r="C54" s="57"/>
      <c r="D54" s="61" t="s">
        <v>156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596</v>
      </c>
      <c r="AB54" s="56"/>
      <c r="AC54" s="56"/>
      <c r="AD54" s="56"/>
      <c r="AE54" s="57"/>
      <c r="AF54" s="55">
        <v>1</v>
      </c>
      <c r="AG54" s="56"/>
      <c r="AH54" s="57"/>
      <c r="AI54" s="86"/>
      <c r="AJ54" s="86"/>
      <c r="AK54" s="86"/>
      <c r="AL54" s="64" t="s">
        <v>650</v>
      </c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6"/>
    </row>
    <row r="55" spans="1:68" s="1" customFormat="1" ht="30.75" customHeight="1">
      <c r="A55" s="55">
        <v>47</v>
      </c>
      <c r="B55" s="56"/>
      <c r="C55" s="57"/>
      <c r="D55" s="61" t="s">
        <v>157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55" t="s">
        <v>1647</v>
      </c>
      <c r="AG55" s="56"/>
      <c r="AH55" s="57"/>
      <c r="AI55" s="86"/>
      <c r="AJ55" s="86"/>
      <c r="AK55" s="86"/>
      <c r="AL55" s="64" t="s">
        <v>651</v>
      </c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6"/>
    </row>
    <row r="56" spans="1:68" s="1" customFormat="1" ht="30.75" customHeight="1">
      <c r="A56" s="55">
        <v>48</v>
      </c>
      <c r="B56" s="56"/>
      <c r="C56" s="57"/>
      <c r="D56" s="61" t="s">
        <v>158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596</v>
      </c>
      <c r="AB56" s="56"/>
      <c r="AC56" s="56"/>
      <c r="AD56" s="56"/>
      <c r="AE56" s="57"/>
      <c r="AF56" s="55">
        <v>1</v>
      </c>
      <c r="AG56" s="56"/>
      <c r="AH56" s="57"/>
      <c r="AI56" s="86"/>
      <c r="AJ56" s="86"/>
      <c r="AK56" s="86"/>
      <c r="AL56" s="64" t="s">
        <v>652</v>
      </c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6"/>
    </row>
    <row r="57" spans="1:68" s="1" customFormat="1" ht="30.75" customHeight="1">
      <c r="A57" s="55">
        <v>49</v>
      </c>
      <c r="B57" s="56"/>
      <c r="C57" s="57"/>
      <c r="D57" s="61" t="s">
        <v>159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518</v>
      </c>
      <c r="AB57" s="56"/>
      <c r="AC57" s="56"/>
      <c r="AD57" s="56"/>
      <c r="AE57" s="57"/>
      <c r="AF57" s="55">
        <v>14</v>
      </c>
      <c r="AG57" s="56"/>
      <c r="AH57" s="57"/>
      <c r="AI57" s="86"/>
      <c r="AJ57" s="86"/>
      <c r="AK57" s="86"/>
      <c r="AL57" s="64" t="s">
        <v>653</v>
      </c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6"/>
    </row>
    <row r="58" spans="1:68" s="1" customFormat="1" ht="30.75" customHeight="1">
      <c r="A58" s="55">
        <v>50</v>
      </c>
      <c r="B58" s="56"/>
      <c r="C58" s="57"/>
      <c r="D58" s="61" t="s">
        <v>160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596</v>
      </c>
      <c r="AB58" s="56"/>
      <c r="AC58" s="56"/>
      <c r="AD58" s="56"/>
      <c r="AE58" s="57"/>
      <c r="AF58" s="55">
        <v>6</v>
      </c>
      <c r="AG58" s="56"/>
      <c r="AH58" s="57"/>
      <c r="AI58" s="86"/>
      <c r="AJ58" s="86"/>
      <c r="AK58" s="86"/>
      <c r="AL58" s="64" t="s">
        <v>654</v>
      </c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6"/>
    </row>
    <row r="59" spans="1:68" s="1" customFormat="1" ht="30.75" customHeight="1">
      <c r="A59" s="55">
        <v>51</v>
      </c>
      <c r="B59" s="56"/>
      <c r="C59" s="57"/>
      <c r="D59" s="61" t="s">
        <v>161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596</v>
      </c>
      <c r="AB59" s="56"/>
      <c r="AC59" s="56"/>
      <c r="AD59" s="56"/>
      <c r="AE59" s="57"/>
      <c r="AF59" s="55">
        <v>1</v>
      </c>
      <c r="AG59" s="56"/>
      <c r="AH59" s="57"/>
      <c r="AI59" s="86"/>
      <c r="AJ59" s="86"/>
      <c r="AK59" s="86"/>
      <c r="AL59" s="64" t="s">
        <v>655</v>
      </c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6"/>
    </row>
    <row r="60" spans="1:68" s="1" customFormat="1" ht="30.75" customHeight="1">
      <c r="A60" s="55">
        <v>52</v>
      </c>
      <c r="B60" s="56"/>
      <c r="C60" s="57"/>
      <c r="D60" s="61" t="s">
        <v>162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518</v>
      </c>
      <c r="AB60" s="56"/>
      <c r="AC60" s="56"/>
      <c r="AD60" s="56"/>
      <c r="AE60" s="57"/>
      <c r="AF60" s="55">
        <v>14</v>
      </c>
      <c r="AG60" s="56"/>
      <c r="AH60" s="57"/>
      <c r="AI60" s="86"/>
      <c r="AJ60" s="86"/>
      <c r="AK60" s="86"/>
      <c r="AL60" s="64" t="s">
        <v>656</v>
      </c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6"/>
    </row>
    <row r="61" spans="1:68" s="1" customFormat="1" ht="30.75" customHeight="1">
      <c r="A61" s="55">
        <v>53</v>
      </c>
      <c r="B61" s="56"/>
      <c r="C61" s="57"/>
      <c r="D61" s="61" t="s">
        <v>163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596</v>
      </c>
      <c r="AB61" s="56"/>
      <c r="AC61" s="56"/>
      <c r="AD61" s="56"/>
      <c r="AE61" s="57"/>
      <c r="AF61" s="55">
        <v>1</v>
      </c>
      <c r="AG61" s="56"/>
      <c r="AH61" s="57"/>
      <c r="AI61" s="86"/>
      <c r="AJ61" s="86"/>
      <c r="AK61" s="86"/>
      <c r="AL61" s="64" t="s">
        <v>657</v>
      </c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6"/>
    </row>
    <row r="62" spans="1:68" s="1" customFormat="1" ht="30.75" customHeight="1">
      <c r="A62" s="55">
        <v>54</v>
      </c>
      <c r="B62" s="56"/>
      <c r="C62" s="57"/>
      <c r="D62" s="61" t="s">
        <v>51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518</v>
      </c>
      <c r="AB62" s="56"/>
      <c r="AC62" s="56"/>
      <c r="AD62" s="56"/>
      <c r="AE62" s="57"/>
      <c r="AF62" s="55">
        <v>14</v>
      </c>
      <c r="AG62" s="56"/>
      <c r="AH62" s="57"/>
      <c r="AI62" s="86"/>
      <c r="AJ62" s="86"/>
      <c r="AK62" s="86"/>
      <c r="AL62" s="64" t="s">
        <v>658</v>
      </c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6"/>
    </row>
    <row r="63" spans="1:68" s="1" customFormat="1" ht="30.75" customHeight="1">
      <c r="A63" s="55">
        <v>55</v>
      </c>
      <c r="B63" s="56"/>
      <c r="C63" s="57"/>
      <c r="D63" s="61" t="s">
        <v>164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596</v>
      </c>
      <c r="AB63" s="56"/>
      <c r="AC63" s="56"/>
      <c r="AD63" s="56"/>
      <c r="AE63" s="57"/>
      <c r="AF63" s="55">
        <v>1</v>
      </c>
      <c r="AG63" s="56"/>
      <c r="AH63" s="57"/>
      <c r="AI63" s="86"/>
      <c r="AJ63" s="86"/>
      <c r="AK63" s="86"/>
      <c r="AL63" s="64" t="s">
        <v>659</v>
      </c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6"/>
    </row>
    <row r="64" spans="1:68" s="1" customFormat="1" ht="30.75" customHeight="1">
      <c r="A64" s="55">
        <v>56</v>
      </c>
      <c r="B64" s="56"/>
      <c r="C64" s="57"/>
      <c r="D64" s="61" t="s">
        <v>165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518</v>
      </c>
      <c r="AB64" s="56"/>
      <c r="AC64" s="56"/>
      <c r="AD64" s="56"/>
      <c r="AE64" s="57"/>
      <c r="AF64" s="55">
        <v>14</v>
      </c>
      <c r="AG64" s="56"/>
      <c r="AH64" s="57"/>
      <c r="AI64" s="86"/>
      <c r="AJ64" s="86"/>
      <c r="AK64" s="86"/>
      <c r="AL64" s="64" t="s">
        <v>660</v>
      </c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6"/>
    </row>
    <row r="65" spans="1:68" s="1" customFormat="1" ht="30.75" customHeight="1">
      <c r="A65" s="55">
        <v>57</v>
      </c>
      <c r="B65" s="56"/>
      <c r="C65" s="57"/>
      <c r="D65" s="61" t="s">
        <v>166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596</v>
      </c>
      <c r="AB65" s="56"/>
      <c r="AC65" s="56"/>
      <c r="AD65" s="56"/>
      <c r="AE65" s="57"/>
      <c r="AF65" s="55">
        <v>1</v>
      </c>
      <c r="AG65" s="56"/>
      <c r="AH65" s="57"/>
      <c r="AI65" s="86"/>
      <c r="AJ65" s="86"/>
      <c r="AK65" s="86"/>
      <c r="AL65" s="64" t="s">
        <v>661</v>
      </c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6"/>
    </row>
    <row r="66" spans="1:68" s="1" customFormat="1" ht="30.75" customHeight="1">
      <c r="A66" s="55">
        <v>58</v>
      </c>
      <c r="B66" s="56"/>
      <c r="C66" s="57"/>
      <c r="D66" s="61" t="s">
        <v>167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596</v>
      </c>
      <c r="AB66" s="56"/>
      <c r="AC66" s="56"/>
      <c r="AD66" s="56"/>
      <c r="AE66" s="57"/>
      <c r="AF66" s="55">
        <v>1</v>
      </c>
      <c r="AG66" s="56"/>
      <c r="AH66" s="57"/>
      <c r="AI66" s="86"/>
      <c r="AJ66" s="86"/>
      <c r="AK66" s="86"/>
      <c r="AL66" s="64" t="s">
        <v>662</v>
      </c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6"/>
    </row>
    <row r="67" spans="1:68" s="1" customFormat="1" ht="30.75" customHeight="1">
      <c r="A67" s="55">
        <v>59</v>
      </c>
      <c r="B67" s="56"/>
      <c r="C67" s="57"/>
      <c r="D67" s="61" t="s">
        <v>168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518</v>
      </c>
      <c r="AB67" s="56"/>
      <c r="AC67" s="56"/>
      <c r="AD67" s="56"/>
      <c r="AE67" s="57"/>
      <c r="AF67" s="55">
        <v>14</v>
      </c>
      <c r="AG67" s="56"/>
      <c r="AH67" s="57"/>
      <c r="AI67" s="86"/>
      <c r="AJ67" s="86"/>
      <c r="AK67" s="86"/>
      <c r="AL67" s="64" t="s">
        <v>663</v>
      </c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6"/>
    </row>
    <row r="68" spans="1:68" s="1" customFormat="1" ht="30.75" customHeight="1">
      <c r="A68" s="55">
        <v>60</v>
      </c>
      <c r="B68" s="56"/>
      <c r="C68" s="57"/>
      <c r="D68" s="61" t="s">
        <v>169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 t="s">
        <v>596</v>
      </c>
      <c r="AB68" s="56"/>
      <c r="AC68" s="56"/>
      <c r="AD68" s="56"/>
      <c r="AE68" s="57"/>
      <c r="AF68" s="55">
        <v>1</v>
      </c>
      <c r="AG68" s="56"/>
      <c r="AH68" s="57"/>
      <c r="AI68" s="55"/>
      <c r="AJ68" s="56"/>
      <c r="AK68" s="57"/>
      <c r="AL68" s="64" t="s">
        <v>664</v>
      </c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6"/>
    </row>
    <row r="69" spans="1:68" s="1" customFormat="1" ht="30.75" customHeight="1">
      <c r="A69" s="55">
        <v>61</v>
      </c>
      <c r="B69" s="56"/>
      <c r="C69" s="57"/>
      <c r="D69" s="61" t="s">
        <v>170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 t="s">
        <v>518</v>
      </c>
      <c r="AB69" s="56"/>
      <c r="AC69" s="56"/>
      <c r="AD69" s="56"/>
      <c r="AE69" s="57"/>
      <c r="AF69" s="55">
        <v>14</v>
      </c>
      <c r="AG69" s="56"/>
      <c r="AH69" s="57"/>
      <c r="AI69" s="55"/>
      <c r="AJ69" s="56"/>
      <c r="AK69" s="57"/>
      <c r="AL69" s="64" t="s">
        <v>665</v>
      </c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6"/>
    </row>
    <row r="70" spans="1:68" s="1" customFormat="1" ht="30.75" customHeight="1">
      <c r="A70" s="55">
        <v>62</v>
      </c>
      <c r="B70" s="56"/>
      <c r="C70" s="57"/>
      <c r="D70" s="61" t="s">
        <v>171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3"/>
      <c r="AA70" s="55" t="s">
        <v>596</v>
      </c>
      <c r="AB70" s="56"/>
      <c r="AC70" s="56"/>
      <c r="AD70" s="56"/>
      <c r="AE70" s="57"/>
      <c r="AF70" s="55">
        <v>1</v>
      </c>
      <c r="AG70" s="56"/>
      <c r="AH70" s="57"/>
      <c r="AI70" s="55"/>
      <c r="AJ70" s="56"/>
      <c r="AK70" s="57"/>
      <c r="AL70" s="64" t="s">
        <v>666</v>
      </c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6"/>
    </row>
    <row r="71" spans="1:68" s="1" customFormat="1" ht="30.75" customHeight="1">
      <c r="A71" s="55">
        <v>63</v>
      </c>
      <c r="B71" s="56"/>
      <c r="C71" s="57"/>
      <c r="D71" s="61" t="s">
        <v>172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3"/>
      <c r="AA71" s="55" t="s">
        <v>518</v>
      </c>
      <c r="AB71" s="56"/>
      <c r="AC71" s="56"/>
      <c r="AD71" s="56"/>
      <c r="AE71" s="57"/>
      <c r="AF71" s="55">
        <v>14</v>
      </c>
      <c r="AG71" s="56"/>
      <c r="AH71" s="57"/>
      <c r="AI71" s="55"/>
      <c r="AJ71" s="56"/>
      <c r="AK71" s="57"/>
      <c r="AL71" s="64" t="s">
        <v>667</v>
      </c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6"/>
    </row>
    <row r="72" spans="1:68" s="1" customFormat="1" ht="30.75" customHeight="1">
      <c r="A72" s="55">
        <v>64</v>
      </c>
      <c r="B72" s="56"/>
      <c r="C72" s="57"/>
      <c r="D72" s="61" t="s">
        <v>173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55" t="s">
        <v>596</v>
      </c>
      <c r="AB72" s="56"/>
      <c r="AC72" s="56"/>
      <c r="AD72" s="56"/>
      <c r="AE72" s="57"/>
      <c r="AF72" s="55">
        <v>1</v>
      </c>
      <c r="AG72" s="56"/>
      <c r="AH72" s="57"/>
      <c r="AI72" s="55"/>
      <c r="AJ72" s="56"/>
      <c r="AK72" s="57"/>
      <c r="AL72" s="64" t="s">
        <v>668</v>
      </c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6"/>
    </row>
    <row r="73" spans="1:68" s="1" customFormat="1" ht="30.75" customHeight="1">
      <c r="A73" s="55">
        <v>65</v>
      </c>
      <c r="B73" s="56"/>
      <c r="C73" s="57"/>
      <c r="D73" s="61" t="s">
        <v>433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55" t="s">
        <v>518</v>
      </c>
      <c r="AB73" s="56"/>
      <c r="AC73" s="56"/>
      <c r="AD73" s="56"/>
      <c r="AE73" s="57"/>
      <c r="AF73" s="55" t="s">
        <v>1647</v>
      </c>
      <c r="AG73" s="56"/>
      <c r="AH73" s="57"/>
      <c r="AI73" s="55"/>
      <c r="AJ73" s="56"/>
      <c r="AK73" s="57"/>
      <c r="AL73" s="64" t="s">
        <v>669</v>
      </c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6"/>
    </row>
    <row r="74" spans="1:68" s="1" customFormat="1" ht="30.75" customHeight="1">
      <c r="A74" s="55">
        <v>66</v>
      </c>
      <c r="B74" s="56"/>
      <c r="C74" s="57"/>
      <c r="D74" s="61" t="s">
        <v>432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55" t="s">
        <v>596</v>
      </c>
      <c r="AB74" s="56"/>
      <c r="AC74" s="56"/>
      <c r="AD74" s="56"/>
      <c r="AE74" s="57"/>
      <c r="AF74" s="55">
        <v>1</v>
      </c>
      <c r="AG74" s="56"/>
      <c r="AH74" s="57"/>
      <c r="AI74" s="55"/>
      <c r="AJ74" s="56"/>
      <c r="AK74" s="57"/>
      <c r="AL74" s="64" t="s">
        <v>670</v>
      </c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6"/>
    </row>
    <row r="75" spans="1:68" s="1" customFormat="1" ht="30.75" customHeight="1">
      <c r="A75" s="55">
        <v>67</v>
      </c>
      <c r="B75" s="56"/>
      <c r="C75" s="57"/>
      <c r="D75" s="58" t="s">
        <v>174</v>
      </c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60"/>
      <c r="AA75" s="55" t="s">
        <v>596</v>
      </c>
      <c r="AB75" s="56"/>
      <c r="AC75" s="56"/>
      <c r="AD75" s="56"/>
      <c r="AE75" s="57"/>
      <c r="AF75" s="55">
        <v>1</v>
      </c>
      <c r="AG75" s="56"/>
      <c r="AH75" s="57"/>
      <c r="AI75" s="55"/>
      <c r="AJ75" s="56"/>
      <c r="AK75" s="57"/>
      <c r="AL75" s="64" t="s">
        <v>671</v>
      </c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6"/>
    </row>
    <row r="76" spans="1:68" s="1" customFormat="1" ht="30.75" customHeight="1">
      <c r="A76" s="55">
        <v>68</v>
      </c>
      <c r="B76" s="56"/>
      <c r="C76" s="57"/>
      <c r="D76" s="61" t="s">
        <v>431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3"/>
      <c r="AA76" s="55" t="s">
        <v>596</v>
      </c>
      <c r="AB76" s="56"/>
      <c r="AC76" s="56"/>
      <c r="AD76" s="56"/>
      <c r="AE76" s="57"/>
      <c r="AF76" s="55">
        <v>1</v>
      </c>
      <c r="AG76" s="56"/>
      <c r="AH76" s="57"/>
      <c r="AI76" s="55"/>
      <c r="AJ76" s="56"/>
      <c r="AK76" s="57"/>
      <c r="AL76" s="64" t="s">
        <v>672</v>
      </c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6"/>
    </row>
    <row r="77" spans="1:68" s="1" customFormat="1" ht="30.75" customHeight="1">
      <c r="A77" s="55"/>
      <c r="B77" s="56"/>
      <c r="C77" s="57"/>
      <c r="D77" s="91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3"/>
      <c r="AA77" s="55"/>
      <c r="AB77" s="56"/>
      <c r="AC77" s="56"/>
      <c r="AD77" s="56"/>
      <c r="AE77" s="57"/>
      <c r="AF77" s="55"/>
      <c r="AG77" s="56"/>
      <c r="AH77" s="57"/>
      <c r="AI77" s="55"/>
      <c r="AJ77" s="56"/>
      <c r="AK77" s="57"/>
      <c r="AL77" s="94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6"/>
    </row>
    <row r="78" spans="1:68" s="1" customFormat="1" ht="30.75" customHeight="1">
      <c r="A78" s="51"/>
      <c r="B78" s="52"/>
      <c r="C78" s="53"/>
      <c r="D78" s="58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60"/>
      <c r="AA78" s="51"/>
      <c r="AB78" s="52"/>
      <c r="AC78" s="52"/>
      <c r="AD78" s="52"/>
      <c r="AE78" s="53"/>
      <c r="AF78" s="54"/>
      <c r="AG78" s="54"/>
      <c r="AH78" s="54"/>
      <c r="AI78" s="54"/>
      <c r="AJ78" s="54"/>
      <c r="AK78" s="54"/>
      <c r="AL78" s="48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50"/>
    </row>
    <row r="79" spans="1:68" s="4" customFormat="1" ht="3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3"/>
      <c r="AG79" s="3"/>
      <c r="AH79" s="3"/>
      <c r="AI79" s="3"/>
      <c r="AJ79" s="3"/>
      <c r="AK79" s="3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</row>
    <row r="80" spans="1:68" s="4" customFormat="1" ht="14.4">
      <c r="A80" s="5" t="s">
        <v>33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15"/>
      <c r="AG80" s="15"/>
      <c r="AH80" s="15"/>
      <c r="AI80" s="15"/>
      <c r="AJ80" s="15"/>
      <c r="AK80" s="15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6"/>
    </row>
    <row r="81" spans="1:68" s="4" customFormat="1" ht="20.25" customHeight="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6"/>
    </row>
    <row r="82" spans="1:68" s="4" customFormat="1" ht="20.25" customHeight="1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6"/>
    </row>
    <row r="83" spans="1:68" s="4" customFormat="1" ht="20.25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6"/>
    </row>
    <row r="84" spans="1:68" s="4" customFormat="1" ht="20.25" customHeight="1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9"/>
    </row>
    <row r="85" spans="1:68" ht="5.25" customHeight="1"/>
  </sheetData>
  <mergeCells count="445">
    <mergeCell ref="AL11:BP11"/>
    <mergeCell ref="AF11:AH11"/>
    <mergeCell ref="AI11:AK11"/>
    <mergeCell ref="AF12:AH12"/>
    <mergeCell ref="AI12:AK12"/>
    <mergeCell ref="D11:Z11"/>
    <mergeCell ref="AA11:AE11"/>
    <mergeCell ref="D10:Z10"/>
    <mergeCell ref="A22:C22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D12:Z12"/>
    <mergeCell ref="D13:Z13"/>
    <mergeCell ref="AF13:AH13"/>
    <mergeCell ref="AI13:AK13"/>
    <mergeCell ref="A34:C34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47:C47"/>
    <mergeCell ref="A48:C48"/>
    <mergeCell ref="A49:C49"/>
    <mergeCell ref="A50:C50"/>
    <mergeCell ref="A51:C51"/>
    <mergeCell ref="A75:C75"/>
    <mergeCell ref="A76:C76"/>
    <mergeCell ref="A78:C78"/>
    <mergeCell ref="A35:C35"/>
    <mergeCell ref="A36:C36"/>
    <mergeCell ref="A37:C37"/>
    <mergeCell ref="A38:C38"/>
    <mergeCell ref="A39:C39"/>
    <mergeCell ref="A40:C40"/>
    <mergeCell ref="A52:C52"/>
    <mergeCell ref="A41:C41"/>
    <mergeCell ref="A42:C42"/>
    <mergeCell ref="A43:C43"/>
    <mergeCell ref="A44:C44"/>
    <mergeCell ref="A45:C45"/>
    <mergeCell ref="A46:C46"/>
    <mergeCell ref="A64:C64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71:C71"/>
    <mergeCell ref="A72:C72"/>
    <mergeCell ref="A73:C73"/>
    <mergeCell ref="A74:C74"/>
    <mergeCell ref="A65:C65"/>
    <mergeCell ref="A66:C66"/>
    <mergeCell ref="A67:C67"/>
    <mergeCell ref="A68:C68"/>
    <mergeCell ref="A69:C69"/>
    <mergeCell ref="A70:C70"/>
    <mergeCell ref="D16:Z16"/>
    <mergeCell ref="AA16:AE16"/>
    <mergeCell ref="AL16:BP16"/>
    <mergeCell ref="AA12:AE12"/>
    <mergeCell ref="AL12:BP12"/>
    <mergeCell ref="AA13:AE13"/>
    <mergeCell ref="AL13:BP13"/>
    <mergeCell ref="D17:Z17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D20:Z20"/>
    <mergeCell ref="AA20:AE20"/>
    <mergeCell ref="AL20:BP20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D24:Z24"/>
    <mergeCell ref="AA24:AE24"/>
    <mergeCell ref="AL24:BP24"/>
    <mergeCell ref="D25:Z25"/>
    <mergeCell ref="AA25:AE25"/>
    <mergeCell ref="AL25:BP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24:AH24"/>
    <mergeCell ref="AI24:AK24"/>
    <mergeCell ref="AF25:AH25"/>
    <mergeCell ref="AI25:AK25"/>
    <mergeCell ref="D28:Z28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AI29:AK29"/>
    <mergeCell ref="D32:Z32"/>
    <mergeCell ref="AA32:AE32"/>
    <mergeCell ref="AL32:BP32"/>
    <mergeCell ref="D33:Z33"/>
    <mergeCell ref="AA33:AE33"/>
    <mergeCell ref="AL33:BP33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AF33:AH33"/>
    <mergeCell ref="AI33:AK33"/>
    <mergeCell ref="D36:Z36"/>
    <mergeCell ref="AA36:AE36"/>
    <mergeCell ref="AL36:BP36"/>
    <mergeCell ref="D37:Z37"/>
    <mergeCell ref="AA37:AE37"/>
    <mergeCell ref="AL37:BP37"/>
    <mergeCell ref="D34:Z34"/>
    <mergeCell ref="AA34:AE34"/>
    <mergeCell ref="AL34:BP34"/>
    <mergeCell ref="D35:Z35"/>
    <mergeCell ref="AA35:AE35"/>
    <mergeCell ref="AL35:BP35"/>
    <mergeCell ref="AF34:AH34"/>
    <mergeCell ref="AI34:AK34"/>
    <mergeCell ref="AF35:AH35"/>
    <mergeCell ref="AI35:AK35"/>
    <mergeCell ref="AF36:AH36"/>
    <mergeCell ref="AI36:AK36"/>
    <mergeCell ref="AF37:AH37"/>
    <mergeCell ref="AI37:AK37"/>
    <mergeCell ref="D40:Z40"/>
    <mergeCell ref="AA40:AE40"/>
    <mergeCell ref="AL40:BP40"/>
    <mergeCell ref="D41:Z41"/>
    <mergeCell ref="AA41:AE41"/>
    <mergeCell ref="AL41:BP41"/>
    <mergeCell ref="D38:Z38"/>
    <mergeCell ref="AA38:AE38"/>
    <mergeCell ref="AL38:BP38"/>
    <mergeCell ref="D39:Z39"/>
    <mergeCell ref="AA39:AE39"/>
    <mergeCell ref="AL39:BP39"/>
    <mergeCell ref="AF38:AH38"/>
    <mergeCell ref="AI38:AK38"/>
    <mergeCell ref="AF39:AH39"/>
    <mergeCell ref="AI39:AK39"/>
    <mergeCell ref="AF40:AH40"/>
    <mergeCell ref="AI40:AK40"/>
    <mergeCell ref="AF41:AH41"/>
    <mergeCell ref="AI41:AK41"/>
    <mergeCell ref="D44:Z44"/>
    <mergeCell ref="AA44:AE44"/>
    <mergeCell ref="AL44:BP44"/>
    <mergeCell ref="D45:Z45"/>
    <mergeCell ref="AA45:AE45"/>
    <mergeCell ref="AL45:BP45"/>
    <mergeCell ref="D42:Z42"/>
    <mergeCell ref="AA42:AE42"/>
    <mergeCell ref="AL42:BP42"/>
    <mergeCell ref="D43:Z43"/>
    <mergeCell ref="AA43:AE43"/>
    <mergeCell ref="AL43:BP43"/>
    <mergeCell ref="AF42:AH42"/>
    <mergeCell ref="AI42:AK42"/>
    <mergeCell ref="AF43:AH43"/>
    <mergeCell ref="AI43:AK43"/>
    <mergeCell ref="AF44:AH44"/>
    <mergeCell ref="AI44:AK44"/>
    <mergeCell ref="AF45:AH45"/>
    <mergeCell ref="AI45:AK45"/>
    <mergeCell ref="D48:Z48"/>
    <mergeCell ref="AA48:AE48"/>
    <mergeCell ref="AL48:BP48"/>
    <mergeCell ref="D49:Z49"/>
    <mergeCell ref="AA49:AE49"/>
    <mergeCell ref="AL49:BP49"/>
    <mergeCell ref="D46:Z46"/>
    <mergeCell ref="AA46:AE46"/>
    <mergeCell ref="AL46:BP46"/>
    <mergeCell ref="D47:Z47"/>
    <mergeCell ref="AA47:AE47"/>
    <mergeCell ref="AL47:BP47"/>
    <mergeCell ref="AF46:AH46"/>
    <mergeCell ref="AI46:AK46"/>
    <mergeCell ref="AF47:AH47"/>
    <mergeCell ref="AI47:AK47"/>
    <mergeCell ref="AF48:AH48"/>
    <mergeCell ref="AI48:AK48"/>
    <mergeCell ref="AF49:AH49"/>
    <mergeCell ref="AI49:AK49"/>
    <mergeCell ref="D52:Z52"/>
    <mergeCell ref="AA52:AE52"/>
    <mergeCell ref="AL52:BP52"/>
    <mergeCell ref="D53:Z53"/>
    <mergeCell ref="AA53:AE53"/>
    <mergeCell ref="AL53:BP53"/>
    <mergeCell ref="D50:Z50"/>
    <mergeCell ref="AA50:AE50"/>
    <mergeCell ref="AL50:BP50"/>
    <mergeCell ref="D51:Z51"/>
    <mergeCell ref="AA51:AE51"/>
    <mergeCell ref="AL51:BP51"/>
    <mergeCell ref="AF50:AH50"/>
    <mergeCell ref="AI50:AK50"/>
    <mergeCell ref="AF51:AH51"/>
    <mergeCell ref="AI51:AK51"/>
    <mergeCell ref="AF52:AH52"/>
    <mergeCell ref="AI52:AK52"/>
    <mergeCell ref="AF53:AH53"/>
    <mergeCell ref="AI53:AK53"/>
    <mergeCell ref="D56:Z56"/>
    <mergeCell ref="AA56:AE56"/>
    <mergeCell ref="AL56:BP56"/>
    <mergeCell ref="D57:Z57"/>
    <mergeCell ref="AA57:AE57"/>
    <mergeCell ref="AL57:BP57"/>
    <mergeCell ref="D54:Z54"/>
    <mergeCell ref="AA54:AE54"/>
    <mergeCell ref="AL54:BP54"/>
    <mergeCell ref="D55:Z55"/>
    <mergeCell ref="AA55:AE55"/>
    <mergeCell ref="AL55:BP55"/>
    <mergeCell ref="AF54:AH54"/>
    <mergeCell ref="AI54:AK54"/>
    <mergeCell ref="AF55:AH55"/>
    <mergeCell ref="AI55:AK55"/>
    <mergeCell ref="AF56:AH56"/>
    <mergeCell ref="AI56:AK56"/>
    <mergeCell ref="AF57:AH57"/>
    <mergeCell ref="AI57:AK57"/>
    <mergeCell ref="D60:Z60"/>
    <mergeCell ref="AA60:AE60"/>
    <mergeCell ref="AL60:BP60"/>
    <mergeCell ref="D61:Z61"/>
    <mergeCell ref="AA61:AE61"/>
    <mergeCell ref="AL61:BP61"/>
    <mergeCell ref="D58:Z58"/>
    <mergeCell ref="AA58:AE58"/>
    <mergeCell ref="AL58:BP58"/>
    <mergeCell ref="D59:Z59"/>
    <mergeCell ref="AA59:AE59"/>
    <mergeCell ref="AL59:BP59"/>
    <mergeCell ref="AF58:AH58"/>
    <mergeCell ref="AI58:AK58"/>
    <mergeCell ref="AF59:AH59"/>
    <mergeCell ref="AI59:AK59"/>
    <mergeCell ref="AF60:AH60"/>
    <mergeCell ref="AI60:AK60"/>
    <mergeCell ref="AF61:AH61"/>
    <mergeCell ref="AI61:AK61"/>
    <mergeCell ref="D64:Z64"/>
    <mergeCell ref="AA64:AE64"/>
    <mergeCell ref="AL64:BP64"/>
    <mergeCell ref="D65:Z65"/>
    <mergeCell ref="AA65:AE65"/>
    <mergeCell ref="AL65:BP65"/>
    <mergeCell ref="D62:Z62"/>
    <mergeCell ref="AA62:AE62"/>
    <mergeCell ref="AL62:BP62"/>
    <mergeCell ref="D63:Z63"/>
    <mergeCell ref="AA63:AE63"/>
    <mergeCell ref="AL63:BP63"/>
    <mergeCell ref="AF62:AH62"/>
    <mergeCell ref="AI62:AK62"/>
    <mergeCell ref="AF63:AH63"/>
    <mergeCell ref="AI63:AK63"/>
    <mergeCell ref="AF64:AH64"/>
    <mergeCell ref="AI64:AK64"/>
    <mergeCell ref="AF65:AH65"/>
    <mergeCell ref="AI65:AK65"/>
    <mergeCell ref="D68:Z68"/>
    <mergeCell ref="AA68:AE68"/>
    <mergeCell ref="AL68:BP68"/>
    <mergeCell ref="D69:Z69"/>
    <mergeCell ref="AA69:AE69"/>
    <mergeCell ref="AL69:BP69"/>
    <mergeCell ref="D66:Z66"/>
    <mergeCell ref="AA66:AE66"/>
    <mergeCell ref="AL66:BP66"/>
    <mergeCell ref="D67:Z67"/>
    <mergeCell ref="AA67:AE67"/>
    <mergeCell ref="AL67:BP67"/>
    <mergeCell ref="AF66:AH66"/>
    <mergeCell ref="AI66:AK66"/>
    <mergeCell ref="AF67:AH67"/>
    <mergeCell ref="AI67:AK67"/>
    <mergeCell ref="AF68:AH68"/>
    <mergeCell ref="AI68:AK68"/>
    <mergeCell ref="AF69:AH69"/>
    <mergeCell ref="AI69:AK69"/>
    <mergeCell ref="D72:Z72"/>
    <mergeCell ref="AA72:AE72"/>
    <mergeCell ref="AL72:BP72"/>
    <mergeCell ref="D73:Z73"/>
    <mergeCell ref="AA73:AE73"/>
    <mergeCell ref="AL73:BP73"/>
    <mergeCell ref="D70:Z70"/>
    <mergeCell ref="AA70:AE70"/>
    <mergeCell ref="AL70:BP70"/>
    <mergeCell ref="D71:Z71"/>
    <mergeCell ref="AA71:AE71"/>
    <mergeCell ref="AL71:BP71"/>
    <mergeCell ref="AF70:AH70"/>
    <mergeCell ref="AI70:AK70"/>
    <mergeCell ref="AF71:AH71"/>
    <mergeCell ref="AI71:AK71"/>
    <mergeCell ref="AF72:AH72"/>
    <mergeCell ref="AI72:AK72"/>
    <mergeCell ref="AF73:AH73"/>
    <mergeCell ref="AI73:AK73"/>
    <mergeCell ref="D78:Z78"/>
    <mergeCell ref="AA78:AE78"/>
    <mergeCell ref="AL78:BP78"/>
    <mergeCell ref="AF76:AH76"/>
    <mergeCell ref="AI76:AK76"/>
    <mergeCell ref="AF77:AH77"/>
    <mergeCell ref="AI77:AK77"/>
    <mergeCell ref="AA77:AE77"/>
    <mergeCell ref="AF78:AH78"/>
    <mergeCell ref="AI78:AK78"/>
    <mergeCell ref="A4:G4"/>
    <mergeCell ref="H4:BA4"/>
    <mergeCell ref="BB4:BE4"/>
    <mergeCell ref="BF4:BP4"/>
    <mergeCell ref="AF8:AH8"/>
    <mergeCell ref="AI8:AK8"/>
    <mergeCell ref="AF9:AH9"/>
    <mergeCell ref="AI9:AK9"/>
    <mergeCell ref="A77:C77"/>
    <mergeCell ref="D77:Z77"/>
    <mergeCell ref="AL77:BP77"/>
    <mergeCell ref="D76:Z76"/>
    <mergeCell ref="AA76:AE76"/>
    <mergeCell ref="AL76:BP76"/>
    <mergeCell ref="D74:Z74"/>
    <mergeCell ref="AA74:AE74"/>
    <mergeCell ref="AL74:BP74"/>
    <mergeCell ref="D75:Z75"/>
    <mergeCell ref="AA75:AE75"/>
    <mergeCell ref="AL75:BP75"/>
    <mergeCell ref="AF74:AH74"/>
    <mergeCell ref="AI74:AK74"/>
    <mergeCell ref="AF75:AH75"/>
    <mergeCell ref="AI75:AK75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F10:AH10"/>
    <mergeCell ref="AI10:AK10"/>
    <mergeCell ref="A10:C10"/>
    <mergeCell ref="A6:G6"/>
    <mergeCell ref="H6:N6"/>
    <mergeCell ref="O6:Y6"/>
    <mergeCell ref="Z6:BE6"/>
    <mergeCell ref="A8:C8"/>
    <mergeCell ref="D8:Z8"/>
    <mergeCell ref="AA8:AE8"/>
    <mergeCell ref="AL8:BP8"/>
    <mergeCell ref="A9:C9"/>
    <mergeCell ref="BF6:BI6"/>
    <mergeCell ref="BJ6:BP6"/>
    <mergeCell ref="D9:Z9"/>
    <mergeCell ref="AA9:AE9"/>
    <mergeCell ref="AL9:BP9"/>
    <mergeCell ref="AA10:AE10"/>
    <mergeCell ref="AL10:BP10"/>
  </mergeCells>
  <phoneticPr fontId="1"/>
  <dataValidations count="1">
    <dataValidation type="list" allowBlank="1" showInputMessage="1" showErrorMessage="1" sqref="BJ6:BP6" xr:uid="{9FDFB1E8-E7DF-4C26-AB6D-07C126084AAA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7C2F-C224-47F4-9D9A-B0F6782320A5}">
  <sheetPr codeName="Sheet10"/>
  <dimension ref="A1:BR4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471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175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434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479</v>
      </c>
      <c r="AB9" s="78"/>
      <c r="AC9" s="78"/>
      <c r="AD9" s="78"/>
      <c r="AE9" s="79"/>
      <c r="AF9" s="77">
        <v>4</v>
      </c>
      <c r="AG9" s="78"/>
      <c r="AH9" s="79"/>
      <c r="AI9" s="77"/>
      <c r="AJ9" s="78"/>
      <c r="AK9" s="79"/>
      <c r="AL9" s="64" t="s">
        <v>1172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435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 t="s">
        <v>479</v>
      </c>
      <c r="AB10" s="104"/>
      <c r="AC10" s="104"/>
      <c r="AD10" s="104"/>
      <c r="AE10" s="105"/>
      <c r="AF10" s="55">
        <v>6</v>
      </c>
      <c r="AG10" s="56"/>
      <c r="AH10" s="57"/>
      <c r="AI10" s="86"/>
      <c r="AJ10" s="86"/>
      <c r="AK10" s="86"/>
      <c r="AL10" s="64" t="s">
        <v>1173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192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86"/>
      <c r="AJ11" s="86"/>
      <c r="AK11" s="86"/>
      <c r="AL11" s="64" t="s">
        <v>1174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191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86"/>
      <c r="AJ12" s="86"/>
      <c r="AK12" s="86"/>
      <c r="AL12" s="64" t="s">
        <v>1175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436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4</v>
      </c>
      <c r="AG13" s="56"/>
      <c r="AH13" s="57"/>
      <c r="AI13" s="86"/>
      <c r="AJ13" s="86"/>
      <c r="AK13" s="86"/>
      <c r="AL13" s="64" t="s">
        <v>1176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438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1</v>
      </c>
      <c r="AG14" s="56"/>
      <c r="AH14" s="57"/>
      <c r="AI14" s="86"/>
      <c r="AJ14" s="86"/>
      <c r="AK14" s="86"/>
      <c r="AL14" s="64" t="s">
        <v>1177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6</v>
      </c>
      <c r="B15" s="56"/>
      <c r="C15" s="57"/>
      <c r="D15" s="61" t="s">
        <v>1122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1</v>
      </c>
      <c r="AG15" s="56"/>
      <c r="AH15" s="57"/>
      <c r="AI15" s="86"/>
      <c r="AJ15" s="86"/>
      <c r="AK15" s="86"/>
      <c r="AL15" s="64" t="s">
        <v>1178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7</v>
      </c>
      <c r="B16" s="56"/>
      <c r="C16" s="57"/>
      <c r="D16" s="61" t="s">
        <v>341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6</v>
      </c>
      <c r="AG16" s="56"/>
      <c r="AH16" s="57"/>
      <c r="AI16" s="86"/>
      <c r="AJ16" s="86"/>
      <c r="AK16" s="86"/>
      <c r="AL16" s="64" t="s">
        <v>1179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8</v>
      </c>
      <c r="B17" s="56"/>
      <c r="C17" s="57"/>
      <c r="D17" s="61" t="s">
        <v>346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103" t="s">
        <v>479</v>
      </c>
      <c r="AB17" s="104"/>
      <c r="AC17" s="104"/>
      <c r="AD17" s="104"/>
      <c r="AE17" s="105"/>
      <c r="AF17" s="55">
        <v>4</v>
      </c>
      <c r="AG17" s="56"/>
      <c r="AH17" s="57"/>
      <c r="AI17" s="86"/>
      <c r="AJ17" s="86"/>
      <c r="AK17" s="86"/>
      <c r="AL17" s="64" t="s">
        <v>1180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9</v>
      </c>
      <c r="B18" s="56"/>
      <c r="C18" s="57"/>
      <c r="D18" s="61" t="s">
        <v>520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55">
        <v>4</v>
      </c>
      <c r="AG18" s="56"/>
      <c r="AH18" s="57"/>
      <c r="AI18" s="86"/>
      <c r="AJ18" s="86"/>
      <c r="AK18" s="86"/>
      <c r="AL18" s="64" t="s">
        <v>1491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10</v>
      </c>
      <c r="B19" s="56"/>
      <c r="C19" s="57"/>
      <c r="D19" s="61" t="s">
        <v>390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20</v>
      </c>
      <c r="AG19" s="56"/>
      <c r="AH19" s="57"/>
      <c r="AI19" s="86"/>
      <c r="AJ19" s="86"/>
      <c r="AK19" s="86"/>
      <c r="AL19" s="64" t="s">
        <v>1181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11</v>
      </c>
      <c r="B20" s="56"/>
      <c r="C20" s="57"/>
      <c r="D20" s="61" t="s">
        <v>444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20</v>
      </c>
      <c r="AG20" s="56"/>
      <c r="AH20" s="57"/>
      <c r="AI20" s="86"/>
      <c r="AJ20" s="86"/>
      <c r="AK20" s="86"/>
      <c r="AL20" s="64" t="s">
        <v>1182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12</v>
      </c>
      <c r="B21" s="56"/>
      <c r="C21" s="57"/>
      <c r="D21" s="61" t="s">
        <v>439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2</v>
      </c>
      <c r="AG21" s="56"/>
      <c r="AH21" s="57"/>
      <c r="AI21" s="86"/>
      <c r="AJ21" s="86"/>
      <c r="AK21" s="86"/>
      <c r="AL21" s="64" t="s">
        <v>1183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13</v>
      </c>
      <c r="B22" s="56"/>
      <c r="C22" s="57"/>
      <c r="D22" s="61" t="s">
        <v>180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55">
        <v>3</v>
      </c>
      <c r="AG22" s="56"/>
      <c r="AH22" s="57"/>
      <c r="AI22" s="86"/>
      <c r="AJ22" s="86"/>
      <c r="AK22" s="86"/>
      <c r="AL22" s="64" t="s">
        <v>1184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14</v>
      </c>
      <c r="B23" s="56"/>
      <c r="C23" s="57"/>
      <c r="D23" s="61" t="s">
        <v>181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55">
        <v>8</v>
      </c>
      <c r="AG23" s="56"/>
      <c r="AH23" s="57"/>
      <c r="AI23" s="86"/>
      <c r="AJ23" s="86"/>
      <c r="AK23" s="86"/>
      <c r="AL23" s="64" t="s">
        <v>1185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15</v>
      </c>
      <c r="B24" s="56"/>
      <c r="C24" s="57"/>
      <c r="D24" s="61" t="s">
        <v>348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103" t="s">
        <v>479</v>
      </c>
      <c r="AB24" s="104"/>
      <c r="AC24" s="104"/>
      <c r="AD24" s="104"/>
      <c r="AE24" s="105"/>
      <c r="AF24" s="55">
        <v>8</v>
      </c>
      <c r="AG24" s="56"/>
      <c r="AH24" s="57"/>
      <c r="AI24" s="86"/>
      <c r="AJ24" s="86"/>
      <c r="AK24" s="86"/>
      <c r="AL24" s="64" t="s">
        <v>1186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16</v>
      </c>
      <c r="B25" s="56"/>
      <c r="C25" s="57"/>
      <c r="D25" s="61" t="s">
        <v>446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103" t="s">
        <v>479</v>
      </c>
      <c r="AB25" s="104"/>
      <c r="AC25" s="104"/>
      <c r="AD25" s="104"/>
      <c r="AE25" s="105"/>
      <c r="AF25" s="55">
        <v>8</v>
      </c>
      <c r="AG25" s="56"/>
      <c r="AH25" s="57"/>
      <c r="AI25" s="86"/>
      <c r="AJ25" s="86"/>
      <c r="AK25" s="86"/>
      <c r="AL25" s="64" t="s">
        <v>1187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17</v>
      </c>
      <c r="B26" s="56"/>
      <c r="C26" s="57"/>
      <c r="D26" s="61" t="s">
        <v>1485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25</v>
      </c>
      <c r="AB26" s="56"/>
      <c r="AC26" s="56"/>
      <c r="AD26" s="56"/>
      <c r="AE26" s="57"/>
      <c r="AF26" s="55">
        <v>1</v>
      </c>
      <c r="AG26" s="56"/>
      <c r="AH26" s="57"/>
      <c r="AI26" s="86"/>
      <c r="AJ26" s="86"/>
      <c r="AK26" s="86"/>
      <c r="AL26" s="64" t="s">
        <v>1188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18</v>
      </c>
      <c r="B27" s="56"/>
      <c r="C27" s="57"/>
      <c r="D27" s="61" t="s">
        <v>441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25</v>
      </c>
      <c r="AB27" s="56"/>
      <c r="AC27" s="56"/>
      <c r="AD27" s="56"/>
      <c r="AE27" s="57"/>
      <c r="AF27" s="55">
        <v>8</v>
      </c>
      <c r="AG27" s="56"/>
      <c r="AH27" s="57"/>
      <c r="AI27" s="86"/>
      <c r="AJ27" s="86"/>
      <c r="AK27" s="86"/>
      <c r="AL27" s="64" t="s">
        <v>1189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19</v>
      </c>
      <c r="B28" s="56"/>
      <c r="C28" s="57"/>
      <c r="D28" s="61" t="s">
        <v>442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25</v>
      </c>
      <c r="AB28" s="56"/>
      <c r="AC28" s="56"/>
      <c r="AD28" s="56"/>
      <c r="AE28" s="57"/>
      <c r="AF28" s="55">
        <v>8</v>
      </c>
      <c r="AG28" s="56"/>
      <c r="AH28" s="57"/>
      <c r="AI28" s="86"/>
      <c r="AJ28" s="86"/>
      <c r="AK28" s="86"/>
      <c r="AL28" s="64" t="s">
        <v>1190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20</v>
      </c>
      <c r="B29" s="56"/>
      <c r="C29" s="57"/>
      <c r="D29" s="61" t="s">
        <v>443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103" t="s">
        <v>479</v>
      </c>
      <c r="AB29" s="104"/>
      <c r="AC29" s="104"/>
      <c r="AD29" s="104"/>
      <c r="AE29" s="105"/>
      <c r="AF29" s="55">
        <v>8</v>
      </c>
      <c r="AG29" s="56"/>
      <c r="AH29" s="57"/>
      <c r="AI29" s="86"/>
      <c r="AJ29" s="86"/>
      <c r="AK29" s="86"/>
      <c r="AL29" s="64" t="s">
        <v>1191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21</v>
      </c>
      <c r="B30" s="56"/>
      <c r="C30" s="57"/>
      <c r="D30" s="61" t="s">
        <v>1483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103" t="s">
        <v>479</v>
      </c>
      <c r="AB30" s="104"/>
      <c r="AC30" s="104"/>
      <c r="AD30" s="104"/>
      <c r="AE30" s="105"/>
      <c r="AF30" s="55">
        <v>8</v>
      </c>
      <c r="AG30" s="56"/>
      <c r="AH30" s="57"/>
      <c r="AI30" s="86"/>
      <c r="AJ30" s="86"/>
      <c r="AK30" s="86"/>
      <c r="AL30" s="64" t="s">
        <v>1192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22</v>
      </c>
      <c r="B31" s="56"/>
      <c r="C31" s="57"/>
      <c r="D31" s="61" t="s">
        <v>1484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103" t="s">
        <v>479</v>
      </c>
      <c r="AB31" s="104"/>
      <c r="AC31" s="104"/>
      <c r="AD31" s="104"/>
      <c r="AE31" s="105"/>
      <c r="AF31" s="55">
        <v>8</v>
      </c>
      <c r="AG31" s="56"/>
      <c r="AH31" s="57"/>
      <c r="AI31" s="86"/>
      <c r="AJ31" s="86"/>
      <c r="AK31" s="86"/>
      <c r="AL31" s="64" t="s">
        <v>1193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23</v>
      </c>
      <c r="B32" s="56"/>
      <c r="C32" s="57"/>
      <c r="D32" s="61" t="s">
        <v>483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25</v>
      </c>
      <c r="AB32" s="56"/>
      <c r="AC32" s="56"/>
      <c r="AD32" s="56"/>
      <c r="AE32" s="57"/>
      <c r="AF32" s="55">
        <v>16</v>
      </c>
      <c r="AG32" s="56"/>
      <c r="AH32" s="57"/>
      <c r="AI32" s="86"/>
      <c r="AJ32" s="86"/>
      <c r="AK32" s="86"/>
      <c r="AL32" s="64" t="s">
        <v>1194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/>
      <c r="B33" s="56"/>
      <c r="C33" s="57"/>
      <c r="D33" s="6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/>
      <c r="AB33" s="56"/>
      <c r="AC33" s="56"/>
      <c r="AD33" s="56"/>
      <c r="AE33" s="57"/>
      <c r="AF33" s="86"/>
      <c r="AG33" s="86"/>
      <c r="AH33" s="86"/>
      <c r="AI33" s="86"/>
      <c r="AJ33" s="86"/>
      <c r="AK33" s="86"/>
      <c r="AL33" s="64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1"/>
      <c r="B34" s="52"/>
      <c r="C34" s="53"/>
      <c r="D34" s="58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60"/>
      <c r="AA34" s="51"/>
      <c r="AB34" s="52"/>
      <c r="AC34" s="52"/>
      <c r="AD34" s="52"/>
      <c r="AE34" s="53"/>
      <c r="AF34" s="54"/>
      <c r="AG34" s="54"/>
      <c r="AH34" s="54"/>
      <c r="AI34" s="54"/>
      <c r="AJ34" s="54"/>
      <c r="AK34" s="54"/>
      <c r="AL34" s="48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50"/>
    </row>
    <row r="35" spans="1:68" s="4" customFormat="1" ht="3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3"/>
      <c r="AG35" s="3"/>
      <c r="AH35" s="3"/>
      <c r="AI35" s="3"/>
      <c r="AJ35" s="3"/>
      <c r="AK35" s="3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1:68" s="4" customFormat="1" ht="14.4">
      <c r="A36" s="5" t="s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15"/>
      <c r="AG36" s="15"/>
      <c r="AH36" s="15"/>
      <c r="AI36" s="15"/>
      <c r="AJ36" s="15"/>
      <c r="AK36" s="15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6"/>
    </row>
    <row r="37" spans="1:68" s="4" customFormat="1" ht="20.25" customHeight="1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6"/>
    </row>
    <row r="38" spans="1:68" s="4" customFormat="1" ht="20.25" customHeight="1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6"/>
    </row>
    <row r="39" spans="1:68" s="4" customFormat="1" ht="20.25" customHeight="1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6"/>
    </row>
    <row r="40" spans="1:68" s="4" customFormat="1" ht="20.25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9"/>
    </row>
    <row r="41" spans="1:68" ht="5.25" customHeight="1"/>
  </sheetData>
  <mergeCells count="181">
    <mergeCell ref="A29:C29"/>
    <mergeCell ref="D29:Z29"/>
    <mergeCell ref="AA29:AE29"/>
    <mergeCell ref="AF29:AH29"/>
    <mergeCell ref="AI29:AK29"/>
    <mergeCell ref="AL29:BP29"/>
    <mergeCell ref="A27:C27"/>
    <mergeCell ref="D27:Z27"/>
    <mergeCell ref="AA27:AE27"/>
    <mergeCell ref="AF27:AH27"/>
    <mergeCell ref="AI27:AK27"/>
    <mergeCell ref="AL27:BP27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17:C17"/>
    <mergeCell ref="D17:Z17"/>
    <mergeCell ref="AA17:AE17"/>
    <mergeCell ref="AF17:AH17"/>
    <mergeCell ref="AI17:AK17"/>
    <mergeCell ref="AL17:BP17"/>
    <mergeCell ref="A21:C21"/>
    <mergeCell ref="D21:Z21"/>
    <mergeCell ref="AA21:AE21"/>
    <mergeCell ref="AF21:AH21"/>
    <mergeCell ref="AI21:AK21"/>
    <mergeCell ref="AL21:BP21"/>
    <mergeCell ref="A26:C26"/>
    <mergeCell ref="D26:Z26"/>
    <mergeCell ref="AA26:AE26"/>
    <mergeCell ref="AF26:AH26"/>
    <mergeCell ref="AI26:AK26"/>
    <mergeCell ref="AL26:BP26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L12:BP12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4:BP14"/>
    <mergeCell ref="A22:C22"/>
    <mergeCell ref="D22:Z22"/>
    <mergeCell ref="AA22:AE22"/>
    <mergeCell ref="AF22:AH22"/>
    <mergeCell ref="AI22:AK22"/>
    <mergeCell ref="AL22:BP22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34:C34"/>
    <mergeCell ref="A33:C33"/>
    <mergeCell ref="A32:C32"/>
    <mergeCell ref="D32:Z32"/>
    <mergeCell ref="AA32:AE32"/>
    <mergeCell ref="AL32:BP32"/>
    <mergeCell ref="AF32:AH32"/>
    <mergeCell ref="AI32:AK32"/>
    <mergeCell ref="AA33:AE33"/>
    <mergeCell ref="AL33:BP33"/>
    <mergeCell ref="D34:Z34"/>
    <mergeCell ref="AA34:AE34"/>
    <mergeCell ref="AL34:BP34"/>
    <mergeCell ref="AF34:AH34"/>
    <mergeCell ref="AI34:AK34"/>
    <mergeCell ref="AF33:AH33"/>
    <mergeCell ref="AI33:AK33"/>
    <mergeCell ref="D33:Z33"/>
    <mergeCell ref="A4:G4"/>
    <mergeCell ref="H4:BA4"/>
    <mergeCell ref="BB4:BE4"/>
    <mergeCell ref="BF4:BP4"/>
    <mergeCell ref="AF8:AH8"/>
    <mergeCell ref="AI8:AK8"/>
    <mergeCell ref="AF9:AH9"/>
    <mergeCell ref="AI9:AK9"/>
    <mergeCell ref="A6:G6"/>
    <mergeCell ref="H6:N6"/>
    <mergeCell ref="O6:Y6"/>
    <mergeCell ref="Z6:BE6"/>
    <mergeCell ref="A8:C8"/>
    <mergeCell ref="D8:Z8"/>
    <mergeCell ref="AA8:AE8"/>
    <mergeCell ref="AL8:BP8"/>
    <mergeCell ref="A9:C9"/>
    <mergeCell ref="BF6:BI6"/>
    <mergeCell ref="BJ6:BP6"/>
    <mergeCell ref="D9:Z9"/>
    <mergeCell ref="AA9:AE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18:C18"/>
    <mergeCell ref="D18:Z18"/>
    <mergeCell ref="AA18:AE18"/>
    <mergeCell ref="AF18:AH18"/>
    <mergeCell ref="AI18:AK18"/>
    <mergeCell ref="AL18:BP18"/>
    <mergeCell ref="AL9:BP9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30:C30"/>
    <mergeCell ref="D30:Z30"/>
    <mergeCell ref="AA30:AE30"/>
    <mergeCell ref="AF30:AH30"/>
    <mergeCell ref="AI30:AK30"/>
    <mergeCell ref="AL30:BP30"/>
    <mergeCell ref="A23:C23"/>
    <mergeCell ref="D23:Z23"/>
    <mergeCell ref="AA23:AE23"/>
    <mergeCell ref="AF23:AH23"/>
    <mergeCell ref="AI23:AK23"/>
    <mergeCell ref="AL23:BP23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</mergeCells>
  <phoneticPr fontId="1"/>
  <dataValidations count="1">
    <dataValidation type="list" allowBlank="1" showInputMessage="1" showErrorMessage="1" sqref="BJ6:BP6" xr:uid="{9D1AACBC-88E0-4C3A-BB77-2B33751E9D38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9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F710-0E49-4364-8B6E-436F0342264C}">
  <sheetPr codeName="Sheet34"/>
  <dimension ref="A1:BR3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472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461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61" t="s">
        <v>435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103" t="s">
        <v>479</v>
      </c>
      <c r="AB9" s="104"/>
      <c r="AC9" s="104"/>
      <c r="AD9" s="104"/>
      <c r="AE9" s="105"/>
      <c r="AF9" s="55">
        <v>6</v>
      </c>
      <c r="AG9" s="56"/>
      <c r="AH9" s="57"/>
      <c r="AI9" s="77"/>
      <c r="AJ9" s="78"/>
      <c r="AK9" s="79"/>
      <c r="AL9" s="64" t="s">
        <v>1103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2</v>
      </c>
      <c r="AG10" s="56"/>
      <c r="AH10" s="57"/>
      <c r="AI10" s="55"/>
      <c r="AJ10" s="56"/>
      <c r="AK10" s="57"/>
      <c r="AL10" s="64" t="s">
        <v>1104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191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1105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436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4</v>
      </c>
      <c r="AG12" s="56"/>
      <c r="AH12" s="57"/>
      <c r="AI12" s="55"/>
      <c r="AJ12" s="56"/>
      <c r="AK12" s="57"/>
      <c r="AL12" s="64" t="s">
        <v>1106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501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23</v>
      </c>
      <c r="AB13" s="56"/>
      <c r="AC13" s="56"/>
      <c r="AD13" s="56"/>
      <c r="AE13" s="57"/>
      <c r="AF13" s="86">
        <v>8</v>
      </c>
      <c r="AG13" s="86"/>
      <c r="AH13" s="86"/>
      <c r="AI13" s="86"/>
      <c r="AJ13" s="86"/>
      <c r="AK13" s="86"/>
      <c r="AL13" s="64" t="s">
        <v>1107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502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86">
        <v>50</v>
      </c>
      <c r="AG14" s="86"/>
      <c r="AH14" s="86"/>
      <c r="AI14" s="86"/>
      <c r="AJ14" s="86"/>
      <c r="AK14" s="86"/>
      <c r="AL14" s="64" t="s">
        <v>1108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352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86">
        <v>100</v>
      </c>
      <c r="AG15" s="86"/>
      <c r="AH15" s="86"/>
      <c r="AI15" s="86"/>
      <c r="AJ15" s="86"/>
      <c r="AK15" s="86"/>
      <c r="AL15" s="64" t="s">
        <v>1109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500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23</v>
      </c>
      <c r="AB16" s="56"/>
      <c r="AC16" s="56"/>
      <c r="AD16" s="56"/>
      <c r="AE16" s="57"/>
      <c r="AF16" s="86">
        <v>8</v>
      </c>
      <c r="AG16" s="86"/>
      <c r="AH16" s="86"/>
      <c r="AI16" s="86"/>
      <c r="AJ16" s="86"/>
      <c r="AK16" s="86"/>
      <c r="AL16" s="64" t="s">
        <v>1110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503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50</v>
      </c>
      <c r="AG17" s="86"/>
      <c r="AH17" s="86"/>
      <c r="AI17" s="86"/>
      <c r="AJ17" s="86"/>
      <c r="AK17" s="86"/>
      <c r="AL17" s="64" t="s">
        <v>1111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353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86">
        <v>100</v>
      </c>
      <c r="AG18" s="86"/>
      <c r="AH18" s="86"/>
      <c r="AI18" s="55"/>
      <c r="AJ18" s="56"/>
      <c r="AK18" s="57"/>
      <c r="AL18" s="64" t="s">
        <v>1112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499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23</v>
      </c>
      <c r="AB19" s="56"/>
      <c r="AC19" s="56"/>
      <c r="AD19" s="56"/>
      <c r="AE19" s="57"/>
      <c r="AF19" s="86">
        <v>8</v>
      </c>
      <c r="AG19" s="86"/>
      <c r="AH19" s="86"/>
      <c r="AI19" s="86"/>
      <c r="AJ19" s="86"/>
      <c r="AK19" s="86"/>
      <c r="AL19" s="64" t="s">
        <v>1113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504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86">
        <v>50</v>
      </c>
      <c r="AG20" s="86"/>
      <c r="AH20" s="86"/>
      <c r="AI20" s="55"/>
      <c r="AJ20" s="56"/>
      <c r="AK20" s="57"/>
      <c r="AL20" s="64" t="s">
        <v>1114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354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86">
        <v>100</v>
      </c>
      <c r="AG21" s="86"/>
      <c r="AH21" s="86"/>
      <c r="AI21" s="55"/>
      <c r="AJ21" s="56"/>
      <c r="AK21" s="57"/>
      <c r="AL21" s="64" t="s">
        <v>1115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498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23</v>
      </c>
      <c r="AB22" s="56"/>
      <c r="AC22" s="56"/>
      <c r="AD22" s="56"/>
      <c r="AE22" s="57"/>
      <c r="AF22" s="86">
        <v>8</v>
      </c>
      <c r="AG22" s="86"/>
      <c r="AH22" s="86"/>
      <c r="AI22" s="86"/>
      <c r="AJ22" s="86"/>
      <c r="AK22" s="86"/>
      <c r="AL22" s="64" t="s">
        <v>1116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505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86">
        <v>50</v>
      </c>
      <c r="AG23" s="86"/>
      <c r="AH23" s="86"/>
      <c r="AI23" s="55"/>
      <c r="AJ23" s="56"/>
      <c r="AK23" s="57"/>
      <c r="AL23" s="64" t="s">
        <v>1117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355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25</v>
      </c>
      <c r="AB24" s="56"/>
      <c r="AC24" s="56"/>
      <c r="AD24" s="56"/>
      <c r="AE24" s="57"/>
      <c r="AF24" s="86">
        <v>100</v>
      </c>
      <c r="AG24" s="86"/>
      <c r="AH24" s="86"/>
      <c r="AI24" s="55"/>
      <c r="AJ24" s="56"/>
      <c r="AK24" s="57"/>
      <c r="AL24" s="64" t="s">
        <v>1118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497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23</v>
      </c>
      <c r="AB25" s="56"/>
      <c r="AC25" s="56"/>
      <c r="AD25" s="56"/>
      <c r="AE25" s="57"/>
      <c r="AF25" s="86">
        <v>8</v>
      </c>
      <c r="AG25" s="86"/>
      <c r="AH25" s="86"/>
      <c r="AI25" s="86"/>
      <c r="AJ25" s="86"/>
      <c r="AK25" s="86"/>
      <c r="AL25" s="64" t="s">
        <v>1119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506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25</v>
      </c>
      <c r="AB26" s="56"/>
      <c r="AC26" s="56"/>
      <c r="AD26" s="56"/>
      <c r="AE26" s="57"/>
      <c r="AF26" s="86">
        <v>50</v>
      </c>
      <c r="AG26" s="86"/>
      <c r="AH26" s="86"/>
      <c r="AI26" s="55"/>
      <c r="AJ26" s="56"/>
      <c r="AK26" s="57"/>
      <c r="AL26" s="64" t="s">
        <v>1120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356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25</v>
      </c>
      <c r="AB27" s="56"/>
      <c r="AC27" s="56"/>
      <c r="AD27" s="56"/>
      <c r="AE27" s="57"/>
      <c r="AF27" s="86">
        <v>100</v>
      </c>
      <c r="AG27" s="86"/>
      <c r="AH27" s="86"/>
      <c r="AI27" s="55"/>
      <c r="AJ27" s="56"/>
      <c r="AK27" s="57"/>
      <c r="AL27" s="64" t="s">
        <v>1121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/>
      <c r="B28" s="56"/>
      <c r="C28" s="57"/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/>
      <c r="AB28" s="56"/>
      <c r="AC28" s="56"/>
      <c r="AD28" s="56"/>
      <c r="AE28" s="57"/>
      <c r="AF28" s="86"/>
      <c r="AG28" s="86"/>
      <c r="AH28" s="86"/>
      <c r="AI28" s="86"/>
      <c r="AJ28" s="86"/>
      <c r="AK28" s="86"/>
      <c r="AL28" s="64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1"/>
      <c r="B29" s="52"/>
      <c r="C29" s="53"/>
      <c r="D29" s="58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60"/>
      <c r="AA29" s="51"/>
      <c r="AB29" s="52"/>
      <c r="AC29" s="52"/>
      <c r="AD29" s="52"/>
      <c r="AE29" s="53"/>
      <c r="AF29" s="54"/>
      <c r="AG29" s="54"/>
      <c r="AH29" s="54"/>
      <c r="AI29" s="54"/>
      <c r="AJ29" s="54"/>
      <c r="AK29" s="54"/>
      <c r="AL29" s="48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50"/>
    </row>
    <row r="30" spans="1:68" s="4" customFormat="1" ht="3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3"/>
      <c r="AG30" s="3"/>
      <c r="AH30" s="3"/>
      <c r="AI30" s="3"/>
      <c r="AJ30" s="3"/>
      <c r="AK30" s="3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</row>
    <row r="31" spans="1:68" s="4" customFormat="1" ht="14.4">
      <c r="A31" s="5" t="s">
        <v>33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15"/>
      <c r="AG31" s="15"/>
      <c r="AH31" s="15"/>
      <c r="AI31" s="15"/>
      <c r="AJ31" s="15"/>
      <c r="AK31" s="15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6"/>
    </row>
    <row r="32" spans="1:68" s="4" customFormat="1" ht="20.25" customHeight="1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6"/>
    </row>
    <row r="33" spans="1:68" s="4" customFormat="1" ht="20.2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6"/>
    </row>
    <row r="34" spans="1:68" s="4" customFormat="1" ht="20.25" customHeight="1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6"/>
    </row>
    <row r="35" spans="1:68" s="4" customFormat="1" ht="20.25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9"/>
    </row>
    <row r="36" spans="1:68" ht="5.25" customHeight="1"/>
  </sheetData>
  <mergeCells count="151"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</mergeCells>
  <phoneticPr fontId="1"/>
  <dataValidations count="1">
    <dataValidation type="list" allowBlank="1" showInputMessage="1" showErrorMessage="1" sqref="BJ6:BP6" xr:uid="{2312D6E5-1326-47CB-84E1-23F55FF2F4D9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D795-2692-4F6B-B442-F86CA737AF8A}">
  <sheetPr codeName="Sheet19"/>
  <dimension ref="A1:BR2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473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205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206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479</v>
      </c>
      <c r="AB9" s="78"/>
      <c r="AC9" s="78"/>
      <c r="AD9" s="78"/>
      <c r="AE9" s="79"/>
      <c r="AF9" s="77">
        <v>4</v>
      </c>
      <c r="AG9" s="78"/>
      <c r="AH9" s="79"/>
      <c r="AI9" s="77"/>
      <c r="AJ9" s="78"/>
      <c r="AK9" s="79"/>
      <c r="AL9" s="64" t="s">
        <v>1096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178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 t="s">
        <v>479</v>
      </c>
      <c r="AB10" s="104"/>
      <c r="AC10" s="104"/>
      <c r="AD10" s="104"/>
      <c r="AE10" s="105"/>
      <c r="AF10" s="55">
        <v>6</v>
      </c>
      <c r="AG10" s="56"/>
      <c r="AH10" s="57"/>
      <c r="AI10" s="55"/>
      <c r="AJ10" s="56"/>
      <c r="AK10" s="57"/>
      <c r="AL10" s="64" t="s">
        <v>1102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191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1097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192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1098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193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4</v>
      </c>
      <c r="AG13" s="56"/>
      <c r="AH13" s="57"/>
      <c r="AI13" s="55"/>
      <c r="AJ13" s="56"/>
      <c r="AK13" s="57"/>
      <c r="AL13" s="64" t="s">
        <v>1099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207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86">
        <v>50</v>
      </c>
      <c r="AG14" s="86"/>
      <c r="AH14" s="86"/>
      <c r="AI14" s="86"/>
      <c r="AJ14" s="86"/>
      <c r="AK14" s="86"/>
      <c r="AL14" s="64" t="s">
        <v>1100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208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86">
        <v>100</v>
      </c>
      <c r="AG15" s="86"/>
      <c r="AH15" s="86"/>
      <c r="AI15" s="86"/>
      <c r="AJ15" s="86"/>
      <c r="AK15" s="86"/>
      <c r="AL15" s="64" t="s">
        <v>1101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/>
      <c r="B16" s="56"/>
      <c r="C16" s="57"/>
      <c r="D16" s="61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/>
      <c r="AB16" s="56"/>
      <c r="AC16" s="56"/>
      <c r="AD16" s="56"/>
      <c r="AE16" s="57"/>
      <c r="AF16" s="86"/>
      <c r="AG16" s="86"/>
      <c r="AH16" s="86"/>
      <c r="AI16" s="86"/>
      <c r="AJ16" s="86"/>
      <c r="AK16" s="86"/>
      <c r="AL16" s="64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1"/>
      <c r="B17" s="52"/>
      <c r="C17" s="53"/>
      <c r="D17" s="58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  <c r="AA17" s="51"/>
      <c r="AB17" s="52"/>
      <c r="AC17" s="52"/>
      <c r="AD17" s="52"/>
      <c r="AE17" s="53"/>
      <c r="AF17" s="54"/>
      <c r="AG17" s="54"/>
      <c r="AH17" s="54"/>
      <c r="AI17" s="54"/>
      <c r="AJ17" s="54"/>
      <c r="AK17" s="54"/>
      <c r="AL17" s="48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50"/>
    </row>
    <row r="18" spans="1:68" s="4" customFormat="1" ht="3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3"/>
      <c r="AG18" s="3"/>
      <c r="AH18" s="3"/>
      <c r="AI18" s="3"/>
      <c r="AJ18" s="3"/>
      <c r="AK18" s="3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spans="1:68" s="4" customFormat="1" ht="14.4">
      <c r="A19" s="5" t="s">
        <v>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15"/>
      <c r="AG19" s="15"/>
      <c r="AH19" s="15"/>
      <c r="AI19" s="15"/>
      <c r="AJ19" s="15"/>
      <c r="AK19" s="15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9"/>
    </row>
    <row r="24" spans="1:68" ht="5.25" customHeight="1"/>
  </sheetData>
  <mergeCells count="79">
    <mergeCell ref="A3:G3"/>
    <mergeCell ref="H3:BA3"/>
    <mergeCell ref="BB3:BE3"/>
    <mergeCell ref="BF3:BP3"/>
    <mergeCell ref="A4:G4"/>
    <mergeCell ref="H4:BA4"/>
    <mergeCell ref="BB4:BE4"/>
    <mergeCell ref="BF4:BP4"/>
    <mergeCell ref="A2:BA2"/>
    <mergeCell ref="BB2:BE2"/>
    <mergeCell ref="BF2:BI2"/>
    <mergeCell ref="BJ2:BM2"/>
    <mergeCell ref="BN2:BP2"/>
    <mergeCell ref="BJ6:BP6"/>
    <mergeCell ref="A6:G6"/>
    <mergeCell ref="H6:N6"/>
    <mergeCell ref="O6:Y6"/>
    <mergeCell ref="Z6:BE6"/>
    <mergeCell ref="BF6:BI6"/>
    <mergeCell ref="AL8:BP8"/>
    <mergeCell ref="A9:C9"/>
    <mergeCell ref="A10:C10"/>
    <mergeCell ref="A11:C11"/>
    <mergeCell ref="A12:C12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AF11:AH11"/>
    <mergeCell ref="AI11:AK11"/>
    <mergeCell ref="A17:C17"/>
    <mergeCell ref="A16:C16"/>
    <mergeCell ref="A8:C8"/>
    <mergeCell ref="D8:Z8"/>
    <mergeCell ref="AA8:AE8"/>
    <mergeCell ref="A13:C13"/>
    <mergeCell ref="A14:C14"/>
    <mergeCell ref="A15:C15"/>
    <mergeCell ref="D14:Z14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  <mergeCell ref="AI14:AK14"/>
    <mergeCell ref="AF15:AH15"/>
    <mergeCell ref="AI15:AK15"/>
    <mergeCell ref="AA14:AE14"/>
    <mergeCell ref="AL14:BP14"/>
    <mergeCell ref="AF12:AH12"/>
    <mergeCell ref="AL17:BP17"/>
    <mergeCell ref="AF17:AH17"/>
    <mergeCell ref="AI17:AK17"/>
    <mergeCell ref="D16:Z16"/>
    <mergeCell ref="AA16:AE16"/>
    <mergeCell ref="AL16:BP16"/>
    <mergeCell ref="AF16:AH16"/>
    <mergeCell ref="AI16:AK16"/>
    <mergeCell ref="AI12:AK12"/>
    <mergeCell ref="D17:Z17"/>
    <mergeCell ref="AA17:AE17"/>
    <mergeCell ref="D15:Z15"/>
    <mergeCell ref="AA15:AE15"/>
    <mergeCell ref="AF8:AH8"/>
    <mergeCell ref="AI8:AK8"/>
    <mergeCell ref="AF9:AH9"/>
    <mergeCell ref="AI9:AK9"/>
    <mergeCell ref="AF10:AH10"/>
    <mergeCell ref="AI10:AK10"/>
  </mergeCells>
  <phoneticPr fontId="1"/>
  <dataValidations count="1">
    <dataValidation type="list" allowBlank="1" showInputMessage="1" showErrorMessage="1" sqref="BJ6:BP6" xr:uid="{7E5B1F5C-1F6A-4B1B-9707-E98338366BB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DB53-8BA1-4A7B-8D8E-432630DBBC34}">
  <sheetPr codeName="Sheet13"/>
  <dimension ref="A1:BY4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7" s="11" customFormat="1" ht="21" customHeight="1">
      <c r="A1" s="11" t="s">
        <v>0</v>
      </c>
      <c r="BP1" s="12" t="s">
        <v>1</v>
      </c>
      <c r="BR1" s="13"/>
    </row>
    <row r="2" spans="1:77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7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7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7" ht="6" customHeight="1"/>
    <row r="6" spans="1:77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507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445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7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7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7" s="1" customFormat="1" ht="30.75" customHeight="1">
      <c r="A9" s="77">
        <v>1</v>
      </c>
      <c r="B9" s="78"/>
      <c r="C9" s="79"/>
      <c r="D9" s="74" t="s">
        <v>434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479</v>
      </c>
      <c r="AB9" s="78"/>
      <c r="AC9" s="78"/>
      <c r="AD9" s="78"/>
      <c r="AE9" s="79"/>
      <c r="AF9" s="77">
        <v>4</v>
      </c>
      <c r="AG9" s="78"/>
      <c r="AH9" s="79"/>
      <c r="AI9" s="77"/>
      <c r="AJ9" s="78"/>
      <c r="AK9" s="79"/>
      <c r="AL9" s="90" t="s">
        <v>1147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7" s="1" customFormat="1" ht="30.75" customHeight="1">
      <c r="A10" s="55">
        <v>2</v>
      </c>
      <c r="B10" s="56"/>
      <c r="C10" s="57"/>
      <c r="D10" s="61" t="s">
        <v>435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 t="s">
        <v>479</v>
      </c>
      <c r="AB10" s="104"/>
      <c r="AC10" s="104"/>
      <c r="AD10" s="104"/>
      <c r="AE10" s="105"/>
      <c r="AF10" s="55">
        <v>6</v>
      </c>
      <c r="AG10" s="56"/>
      <c r="AH10" s="57"/>
      <c r="AI10" s="55"/>
      <c r="AJ10" s="56"/>
      <c r="AK10" s="57"/>
      <c r="AL10" s="90" t="s">
        <v>1148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7" s="1" customFormat="1" ht="30.75" customHeight="1">
      <c r="A11" s="55">
        <v>3</v>
      </c>
      <c r="B11" s="56"/>
      <c r="C11" s="57"/>
      <c r="D11" s="61" t="s">
        <v>192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90" t="s">
        <v>1149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7" s="1" customFormat="1" ht="30.75" customHeight="1">
      <c r="A12" s="55">
        <v>4</v>
      </c>
      <c r="B12" s="56"/>
      <c r="C12" s="57"/>
      <c r="D12" s="61" t="s">
        <v>191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90" t="s">
        <v>1150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7" s="1" customFormat="1" ht="30.75" customHeight="1">
      <c r="A13" s="55">
        <v>5</v>
      </c>
      <c r="B13" s="56"/>
      <c r="C13" s="57"/>
      <c r="D13" s="61" t="s">
        <v>436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4</v>
      </c>
      <c r="AG13" s="56"/>
      <c r="AH13" s="57"/>
      <c r="AI13" s="55"/>
      <c r="AJ13" s="56"/>
      <c r="AK13" s="57"/>
      <c r="AL13" s="90" t="s">
        <v>1151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Y13" s="33"/>
    </row>
    <row r="14" spans="1:77" s="1" customFormat="1" ht="30.75" customHeight="1">
      <c r="A14" s="55">
        <v>6</v>
      </c>
      <c r="B14" s="56"/>
      <c r="C14" s="57"/>
      <c r="D14" s="61" t="s">
        <v>438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1</v>
      </c>
      <c r="AG14" s="56"/>
      <c r="AH14" s="57"/>
      <c r="AI14" s="86"/>
      <c r="AJ14" s="86"/>
      <c r="AK14" s="86"/>
      <c r="AL14" s="90" t="s">
        <v>1152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Y14" s="33"/>
    </row>
    <row r="15" spans="1:77" s="1" customFormat="1" ht="30.75" customHeight="1">
      <c r="A15" s="55">
        <v>7</v>
      </c>
      <c r="B15" s="56"/>
      <c r="C15" s="57"/>
      <c r="D15" s="61" t="s">
        <v>341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6</v>
      </c>
      <c r="AG15" s="56"/>
      <c r="AH15" s="57"/>
      <c r="AI15" s="86"/>
      <c r="AJ15" s="86"/>
      <c r="AK15" s="86"/>
      <c r="AL15" s="90" t="s">
        <v>1153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Y15" s="33"/>
    </row>
    <row r="16" spans="1:77" s="1" customFormat="1" ht="30.75" customHeight="1">
      <c r="A16" s="55">
        <v>8</v>
      </c>
      <c r="B16" s="56"/>
      <c r="C16" s="57"/>
      <c r="D16" s="61" t="s">
        <v>346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103" t="s">
        <v>479</v>
      </c>
      <c r="AB16" s="104"/>
      <c r="AC16" s="104"/>
      <c r="AD16" s="104"/>
      <c r="AE16" s="105"/>
      <c r="AF16" s="55">
        <v>4</v>
      </c>
      <c r="AG16" s="56"/>
      <c r="AH16" s="57"/>
      <c r="AI16" s="86"/>
      <c r="AJ16" s="86"/>
      <c r="AK16" s="86"/>
      <c r="AL16" s="90" t="s">
        <v>1154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Y16" s="33"/>
    </row>
    <row r="17" spans="1:77" s="1" customFormat="1" ht="30.75" customHeight="1">
      <c r="A17" s="55">
        <f t="shared" ref="A17" si="0">ROW()-8</f>
        <v>9</v>
      </c>
      <c r="B17" s="56"/>
      <c r="C17" s="57"/>
      <c r="D17" s="61" t="s">
        <v>520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55">
        <v>4</v>
      </c>
      <c r="AG17" s="56"/>
      <c r="AH17" s="57"/>
      <c r="AI17" s="86"/>
      <c r="AJ17" s="86"/>
      <c r="AK17" s="86"/>
      <c r="AL17" s="64" t="s">
        <v>1492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77" s="1" customFormat="1" ht="30.75" customHeight="1">
      <c r="A18" s="55">
        <v>10</v>
      </c>
      <c r="B18" s="56"/>
      <c r="C18" s="57"/>
      <c r="D18" s="61" t="s">
        <v>1486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103" t="s">
        <v>479</v>
      </c>
      <c r="AB18" s="104"/>
      <c r="AC18" s="104"/>
      <c r="AD18" s="104"/>
      <c r="AE18" s="105"/>
      <c r="AF18" s="55">
        <v>4</v>
      </c>
      <c r="AG18" s="56"/>
      <c r="AH18" s="57"/>
      <c r="AI18" s="55"/>
      <c r="AJ18" s="56"/>
      <c r="AK18" s="57"/>
      <c r="AL18" s="90" t="s">
        <v>1487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Y18" s="33"/>
    </row>
    <row r="19" spans="1:77" s="1" customFormat="1" ht="30.75" customHeight="1">
      <c r="A19" s="55">
        <v>11</v>
      </c>
      <c r="B19" s="56"/>
      <c r="C19" s="57"/>
      <c r="D19" s="61" t="s">
        <v>390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20</v>
      </c>
      <c r="AG19" s="56"/>
      <c r="AH19" s="57"/>
      <c r="AI19" s="55"/>
      <c r="AJ19" s="56"/>
      <c r="AK19" s="57"/>
      <c r="AL19" s="90" t="s">
        <v>1156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77" s="1" customFormat="1" ht="30.75" customHeight="1">
      <c r="A20" s="55">
        <v>12</v>
      </c>
      <c r="B20" s="56"/>
      <c r="C20" s="57"/>
      <c r="D20" s="61" t="s">
        <v>444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20</v>
      </c>
      <c r="AG20" s="56"/>
      <c r="AH20" s="57"/>
      <c r="AI20" s="55"/>
      <c r="AJ20" s="56"/>
      <c r="AK20" s="57"/>
      <c r="AL20" s="90" t="s">
        <v>1157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77" s="1" customFormat="1" ht="30.75" customHeight="1">
      <c r="A21" s="55">
        <v>13</v>
      </c>
      <c r="B21" s="56"/>
      <c r="C21" s="57"/>
      <c r="D21" s="61" t="s">
        <v>439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2</v>
      </c>
      <c r="AG21" s="56"/>
      <c r="AH21" s="57"/>
      <c r="AI21" s="55"/>
      <c r="AJ21" s="56"/>
      <c r="AK21" s="57"/>
      <c r="AL21" s="90" t="s">
        <v>1158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77" s="1" customFormat="1" ht="30.75" customHeight="1">
      <c r="A22" s="55">
        <v>14</v>
      </c>
      <c r="B22" s="56"/>
      <c r="C22" s="57"/>
      <c r="D22" s="61" t="s">
        <v>180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55">
        <v>3</v>
      </c>
      <c r="AG22" s="56"/>
      <c r="AH22" s="57"/>
      <c r="AI22" s="55"/>
      <c r="AJ22" s="56"/>
      <c r="AK22" s="57"/>
      <c r="AL22" s="90" t="s">
        <v>1159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Y22" s="33"/>
    </row>
    <row r="23" spans="1:77" s="1" customFormat="1" ht="30.75" customHeight="1">
      <c r="A23" s="55">
        <v>15</v>
      </c>
      <c r="B23" s="56"/>
      <c r="C23" s="57"/>
      <c r="D23" s="61" t="s">
        <v>181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55">
        <v>8</v>
      </c>
      <c r="AG23" s="56"/>
      <c r="AH23" s="57"/>
      <c r="AI23" s="55"/>
      <c r="AJ23" s="56"/>
      <c r="AK23" s="57"/>
      <c r="AL23" s="90" t="s">
        <v>1160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Y23" s="33"/>
    </row>
    <row r="24" spans="1:77" s="1" customFormat="1" ht="30.75" customHeight="1">
      <c r="A24" s="55">
        <v>16</v>
      </c>
      <c r="B24" s="56"/>
      <c r="C24" s="57"/>
      <c r="D24" s="61" t="s">
        <v>348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103" t="s">
        <v>479</v>
      </c>
      <c r="AB24" s="104"/>
      <c r="AC24" s="104"/>
      <c r="AD24" s="104"/>
      <c r="AE24" s="105"/>
      <c r="AF24" s="55" t="s">
        <v>1647</v>
      </c>
      <c r="AG24" s="56"/>
      <c r="AH24" s="57"/>
      <c r="AI24" s="55"/>
      <c r="AJ24" s="56"/>
      <c r="AK24" s="57"/>
      <c r="AL24" s="90" t="s">
        <v>1161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Y24" s="33"/>
    </row>
    <row r="25" spans="1:77" s="1" customFormat="1" ht="30.75" customHeight="1">
      <c r="A25" s="55">
        <v>17</v>
      </c>
      <c r="B25" s="56"/>
      <c r="C25" s="57"/>
      <c r="D25" s="61" t="s">
        <v>446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103" t="s">
        <v>479</v>
      </c>
      <c r="AB25" s="104"/>
      <c r="AC25" s="104"/>
      <c r="AD25" s="104"/>
      <c r="AE25" s="105"/>
      <c r="AF25" s="55">
        <v>14</v>
      </c>
      <c r="AG25" s="56"/>
      <c r="AH25" s="57"/>
      <c r="AI25" s="55"/>
      <c r="AJ25" s="56"/>
      <c r="AK25" s="57"/>
      <c r="AL25" s="90" t="s">
        <v>1162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Y25" s="33"/>
    </row>
    <row r="26" spans="1:77" s="1" customFormat="1" ht="30.75" customHeight="1">
      <c r="A26" s="55">
        <v>18</v>
      </c>
      <c r="B26" s="56"/>
      <c r="C26" s="57"/>
      <c r="D26" s="61" t="s">
        <v>447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103" t="s">
        <v>479</v>
      </c>
      <c r="AB26" s="104"/>
      <c r="AC26" s="104"/>
      <c r="AD26" s="104"/>
      <c r="AE26" s="105"/>
      <c r="AF26" s="55" t="s">
        <v>1647</v>
      </c>
      <c r="AG26" s="56"/>
      <c r="AH26" s="57"/>
      <c r="AI26" s="86"/>
      <c r="AJ26" s="86"/>
      <c r="AK26" s="86"/>
      <c r="AL26" s="90" t="s">
        <v>1163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Y26" s="33"/>
    </row>
    <row r="27" spans="1:77" s="1" customFormat="1" ht="30.75" customHeight="1">
      <c r="A27" s="55">
        <v>19</v>
      </c>
      <c r="B27" s="56"/>
      <c r="C27" s="57"/>
      <c r="D27" s="61" t="s">
        <v>448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103" t="s">
        <v>479</v>
      </c>
      <c r="AB27" s="104"/>
      <c r="AC27" s="104"/>
      <c r="AD27" s="104"/>
      <c r="AE27" s="105"/>
      <c r="AF27" s="55">
        <v>14</v>
      </c>
      <c r="AG27" s="56"/>
      <c r="AH27" s="57"/>
      <c r="AI27" s="86"/>
      <c r="AJ27" s="86"/>
      <c r="AK27" s="86"/>
      <c r="AL27" s="90" t="s">
        <v>1164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Y27" s="33"/>
    </row>
    <row r="28" spans="1:77" s="1" customFormat="1" ht="30.75" customHeight="1">
      <c r="A28" s="55">
        <v>20</v>
      </c>
      <c r="B28" s="56"/>
      <c r="C28" s="57"/>
      <c r="D28" s="61" t="s">
        <v>440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25</v>
      </c>
      <c r="AB28" s="56"/>
      <c r="AC28" s="56"/>
      <c r="AD28" s="56"/>
      <c r="AE28" s="57"/>
      <c r="AF28" s="55">
        <v>1</v>
      </c>
      <c r="AG28" s="56"/>
      <c r="AH28" s="57"/>
      <c r="AI28" s="86"/>
      <c r="AJ28" s="86"/>
      <c r="AK28" s="86"/>
      <c r="AL28" s="90" t="s">
        <v>1165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Y28" s="33"/>
    </row>
    <row r="29" spans="1:77" s="1" customFormat="1" ht="30.75" customHeight="1">
      <c r="A29" s="55">
        <v>21</v>
      </c>
      <c r="B29" s="56"/>
      <c r="C29" s="57"/>
      <c r="D29" s="61" t="s">
        <v>441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25</v>
      </c>
      <c r="AB29" s="56"/>
      <c r="AC29" s="56"/>
      <c r="AD29" s="56"/>
      <c r="AE29" s="57"/>
      <c r="AF29" s="55">
        <v>20</v>
      </c>
      <c r="AG29" s="56"/>
      <c r="AH29" s="57"/>
      <c r="AI29" s="86"/>
      <c r="AJ29" s="86"/>
      <c r="AK29" s="86"/>
      <c r="AL29" s="90" t="s">
        <v>1166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77" s="1" customFormat="1" ht="30.75" customHeight="1">
      <c r="A30" s="55">
        <v>22</v>
      </c>
      <c r="B30" s="56"/>
      <c r="C30" s="57"/>
      <c r="D30" s="61" t="s">
        <v>442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25</v>
      </c>
      <c r="AB30" s="56"/>
      <c r="AC30" s="56"/>
      <c r="AD30" s="56"/>
      <c r="AE30" s="57"/>
      <c r="AF30" s="55">
        <v>8</v>
      </c>
      <c r="AG30" s="56"/>
      <c r="AH30" s="57"/>
      <c r="AI30" s="86"/>
      <c r="AJ30" s="86"/>
      <c r="AK30" s="86"/>
      <c r="AL30" s="90" t="s">
        <v>1167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77" s="1" customFormat="1" ht="30.75" customHeight="1">
      <c r="A31" s="55">
        <v>23</v>
      </c>
      <c r="B31" s="56"/>
      <c r="C31" s="57"/>
      <c r="D31" s="61" t="s">
        <v>443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103" t="s">
        <v>479</v>
      </c>
      <c r="AB31" s="104"/>
      <c r="AC31" s="104"/>
      <c r="AD31" s="104"/>
      <c r="AE31" s="105"/>
      <c r="AF31" s="55">
        <v>8</v>
      </c>
      <c r="AG31" s="56"/>
      <c r="AH31" s="57"/>
      <c r="AI31" s="86"/>
      <c r="AJ31" s="86"/>
      <c r="AK31" s="86"/>
      <c r="AL31" s="90" t="s">
        <v>1168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77" s="1" customFormat="1" ht="30.75" customHeight="1">
      <c r="A32" s="55">
        <v>24</v>
      </c>
      <c r="B32" s="56"/>
      <c r="C32" s="57"/>
      <c r="D32" s="61" t="s">
        <v>450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103" t="s">
        <v>479</v>
      </c>
      <c r="AB32" s="104"/>
      <c r="AC32" s="104"/>
      <c r="AD32" s="104"/>
      <c r="AE32" s="105"/>
      <c r="AF32" s="55" t="s">
        <v>1647</v>
      </c>
      <c r="AG32" s="56"/>
      <c r="AH32" s="57"/>
      <c r="AI32" s="86"/>
      <c r="AJ32" s="86"/>
      <c r="AK32" s="86"/>
      <c r="AL32" s="90" t="s">
        <v>1169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449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103" t="s">
        <v>479</v>
      </c>
      <c r="AB33" s="104"/>
      <c r="AC33" s="104"/>
      <c r="AD33" s="104"/>
      <c r="AE33" s="105"/>
      <c r="AF33" s="55">
        <v>14</v>
      </c>
      <c r="AG33" s="56"/>
      <c r="AH33" s="57"/>
      <c r="AI33" s="86"/>
      <c r="AJ33" s="86"/>
      <c r="AK33" s="86"/>
      <c r="AL33" s="90" t="s">
        <v>1170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483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25</v>
      </c>
      <c r="AB34" s="56"/>
      <c r="AC34" s="56"/>
      <c r="AD34" s="56"/>
      <c r="AE34" s="57"/>
      <c r="AF34" s="55">
        <v>16</v>
      </c>
      <c r="AG34" s="56"/>
      <c r="AH34" s="57"/>
      <c r="AI34" s="86"/>
      <c r="AJ34" s="86"/>
      <c r="AK34" s="86"/>
      <c r="AL34" s="90" t="s">
        <v>1171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1595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25</v>
      </c>
      <c r="AB35" s="56"/>
      <c r="AC35" s="56"/>
      <c r="AD35" s="56"/>
      <c r="AE35" s="57"/>
      <c r="AF35" s="55">
        <v>100</v>
      </c>
      <c r="AG35" s="56"/>
      <c r="AH35" s="57"/>
      <c r="AI35" s="86"/>
      <c r="AJ35" s="86"/>
      <c r="AK35" s="86"/>
      <c r="AL35" s="90" t="s">
        <v>1596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4" customFormat="1" ht="3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3"/>
      <c r="AG36" s="3"/>
      <c r="AH36" s="3"/>
      <c r="AI36" s="3"/>
      <c r="AJ36" s="3"/>
      <c r="AK36" s="3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1:68" s="4" customFormat="1" ht="14.4">
      <c r="A37" s="5" t="s">
        <v>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15"/>
      <c r="AG37" s="15"/>
      <c r="AH37" s="15"/>
      <c r="AI37" s="15"/>
      <c r="AJ37" s="15"/>
      <c r="AK37" s="15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6"/>
    </row>
    <row r="38" spans="1:68" s="4" customFormat="1" ht="20.25" customHeight="1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6"/>
    </row>
    <row r="39" spans="1:68" s="4" customFormat="1" ht="20.25" customHeight="1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6"/>
    </row>
    <row r="40" spans="1:68" s="4" customFormat="1" ht="20.25" customHeight="1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6"/>
    </row>
    <row r="41" spans="1:68" s="4" customFormat="1" ht="20.2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9"/>
    </row>
    <row r="42" spans="1:68" ht="5.25" customHeight="1"/>
  </sheetData>
  <mergeCells count="187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9:C19"/>
    <mergeCell ref="D19:Z19"/>
    <mergeCell ref="AA19:AE19"/>
    <mergeCell ref="AF19:AH19"/>
    <mergeCell ref="AI19:AK19"/>
    <mergeCell ref="AL19:BP19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8:BP18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7:C27"/>
    <mergeCell ref="A26:C26"/>
    <mergeCell ref="D27:Z27"/>
    <mergeCell ref="AA27:AE27"/>
    <mergeCell ref="AF27:AH27"/>
    <mergeCell ref="AI27:AK27"/>
    <mergeCell ref="AL27:BP27"/>
    <mergeCell ref="D26:Z26"/>
    <mergeCell ref="AA26:AE26"/>
    <mergeCell ref="AF26:AH26"/>
    <mergeCell ref="AI26:AK26"/>
    <mergeCell ref="AL26:BP26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</mergeCells>
  <phoneticPr fontId="1"/>
  <dataValidations count="1">
    <dataValidation type="list" allowBlank="1" showInputMessage="1" showErrorMessage="1" sqref="BJ6:BP6" xr:uid="{E395BABF-9804-413C-92AD-0AF04C4E37D3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9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1316-C945-48DD-BFFC-D77742137666}">
  <sheetPr codeName="Sheet17"/>
  <dimension ref="A1:BW5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5" s="11" customFormat="1" ht="21" customHeight="1">
      <c r="A1" s="11" t="s">
        <v>0</v>
      </c>
      <c r="BP1" s="12" t="s">
        <v>1</v>
      </c>
      <c r="BR1" s="13"/>
    </row>
    <row r="2" spans="1:75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5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5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5" ht="6" customHeight="1"/>
    <row r="6" spans="1:75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510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1630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5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5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5" s="1" customFormat="1" ht="30.75" customHeight="1">
      <c r="A9" s="77">
        <v>1</v>
      </c>
      <c r="B9" s="78"/>
      <c r="C9" s="79"/>
      <c r="D9" s="74" t="s">
        <v>344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1" t="s">
        <v>23</v>
      </c>
      <c r="AB9" s="52"/>
      <c r="AC9" s="52"/>
      <c r="AD9" s="52"/>
      <c r="AE9" s="53"/>
      <c r="AF9" s="86">
        <v>8</v>
      </c>
      <c r="AG9" s="86"/>
      <c r="AH9" s="86"/>
      <c r="AI9" s="77"/>
      <c r="AJ9" s="78"/>
      <c r="AK9" s="79"/>
      <c r="AL9" s="64" t="s">
        <v>1093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W9" s="32"/>
    </row>
    <row r="10" spans="1:75" s="1" customFormat="1" ht="30.75" customHeight="1">
      <c r="A10" s="55">
        <v>2</v>
      </c>
      <c r="B10" s="56"/>
      <c r="C10" s="57"/>
      <c r="D10" s="61" t="s">
        <v>376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86">
        <v>17</v>
      </c>
      <c r="AG10" s="86"/>
      <c r="AH10" s="86"/>
      <c r="AI10" s="55"/>
      <c r="AJ10" s="56"/>
      <c r="AK10" s="57"/>
      <c r="AL10" s="64" t="s">
        <v>1196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W10" s="32"/>
    </row>
    <row r="11" spans="1:75" s="1" customFormat="1" ht="30.75" customHeight="1">
      <c r="A11" s="55">
        <v>3</v>
      </c>
      <c r="B11" s="56"/>
      <c r="C11" s="57"/>
      <c r="D11" s="61" t="s">
        <v>377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86">
        <v>30</v>
      </c>
      <c r="AG11" s="86"/>
      <c r="AH11" s="86"/>
      <c r="AI11" s="55"/>
      <c r="AJ11" s="56"/>
      <c r="AK11" s="57"/>
      <c r="AL11" s="64" t="s">
        <v>1197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W11" s="32"/>
    </row>
    <row r="12" spans="1:75" s="1" customFormat="1" ht="30.75" customHeight="1">
      <c r="A12" s="55">
        <v>4</v>
      </c>
      <c r="B12" s="56"/>
      <c r="C12" s="57"/>
      <c r="D12" s="61" t="s">
        <v>342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86">
        <v>19</v>
      </c>
      <c r="AG12" s="86"/>
      <c r="AH12" s="86"/>
      <c r="AI12" s="55"/>
      <c r="AJ12" s="56"/>
      <c r="AK12" s="57"/>
      <c r="AL12" s="64" t="s">
        <v>1198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  <c r="BW12" s="32"/>
    </row>
    <row r="13" spans="1:75" s="1" customFormat="1" ht="60.75" customHeight="1">
      <c r="A13" s="55">
        <v>5</v>
      </c>
      <c r="B13" s="56"/>
      <c r="C13" s="57"/>
      <c r="D13" s="61" t="s">
        <v>177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86">
        <v>3</v>
      </c>
      <c r="AG13" s="86"/>
      <c r="AH13" s="86"/>
      <c r="AI13" s="55"/>
      <c r="AJ13" s="56"/>
      <c r="AK13" s="57"/>
      <c r="AL13" s="90" t="s">
        <v>1094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W13" s="32"/>
    </row>
    <row r="14" spans="1:75" s="1" customFormat="1" ht="30.75" customHeight="1">
      <c r="A14" s="55">
        <v>6</v>
      </c>
      <c r="B14" s="56"/>
      <c r="C14" s="57"/>
      <c r="D14" s="61" t="s">
        <v>378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86">
        <v>25</v>
      </c>
      <c r="AG14" s="86"/>
      <c r="AH14" s="86"/>
      <c r="AI14" s="55"/>
      <c r="AJ14" s="56"/>
      <c r="AK14" s="57"/>
      <c r="AL14" s="90" t="s">
        <v>1095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W14" s="32"/>
    </row>
    <row r="15" spans="1:75" s="1" customFormat="1" ht="30.75" customHeight="1">
      <c r="A15" s="55">
        <v>7</v>
      </c>
      <c r="B15" s="56"/>
      <c r="C15" s="57"/>
      <c r="D15" s="61" t="s">
        <v>379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86">
        <v>11</v>
      </c>
      <c r="AG15" s="86"/>
      <c r="AH15" s="86"/>
      <c r="AI15" s="55"/>
      <c r="AJ15" s="56"/>
      <c r="AK15" s="57"/>
      <c r="AL15" s="90" t="s">
        <v>1199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W15" s="32"/>
    </row>
    <row r="16" spans="1:75" s="1" customFormat="1" ht="30.75" customHeight="1">
      <c r="A16" s="55">
        <v>8</v>
      </c>
      <c r="B16" s="56"/>
      <c r="C16" s="57"/>
      <c r="D16" s="61" t="s">
        <v>980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86">
        <v>6</v>
      </c>
      <c r="AG16" s="86"/>
      <c r="AH16" s="86"/>
      <c r="AI16" s="55"/>
      <c r="AJ16" s="56"/>
      <c r="AK16" s="57"/>
      <c r="AL16" s="90" t="s">
        <v>1200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W16" s="32"/>
    </row>
    <row r="17" spans="1:75" s="1" customFormat="1" ht="30.75" customHeight="1">
      <c r="A17" s="55">
        <v>8</v>
      </c>
      <c r="B17" s="56"/>
      <c r="C17" s="57"/>
      <c r="D17" s="61" t="s">
        <v>981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6</v>
      </c>
      <c r="AG17" s="86"/>
      <c r="AH17" s="86"/>
      <c r="AI17" s="55"/>
      <c r="AJ17" s="56"/>
      <c r="AK17" s="57"/>
      <c r="AL17" s="90" t="s">
        <v>1200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W17" s="32"/>
    </row>
    <row r="18" spans="1:75" s="1" customFormat="1" ht="30.75" customHeight="1">
      <c r="A18" s="55">
        <v>9</v>
      </c>
      <c r="B18" s="56"/>
      <c r="C18" s="57"/>
      <c r="D18" s="61" t="s">
        <v>195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1" t="s">
        <v>23</v>
      </c>
      <c r="AB18" s="52"/>
      <c r="AC18" s="52"/>
      <c r="AD18" s="52"/>
      <c r="AE18" s="53"/>
      <c r="AF18" s="86">
        <v>8</v>
      </c>
      <c r="AG18" s="86"/>
      <c r="AH18" s="86"/>
      <c r="AI18" s="55"/>
      <c r="AJ18" s="56"/>
      <c r="AK18" s="57"/>
      <c r="AL18" s="90" t="s">
        <v>1201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W18" s="32"/>
    </row>
    <row r="19" spans="1:75" s="1" customFormat="1" ht="30.75" customHeight="1">
      <c r="A19" s="55">
        <v>10</v>
      </c>
      <c r="B19" s="56"/>
      <c r="C19" s="57"/>
      <c r="D19" s="61" t="s">
        <v>398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1" t="s">
        <v>23</v>
      </c>
      <c r="AB19" s="52"/>
      <c r="AC19" s="52"/>
      <c r="AD19" s="52"/>
      <c r="AE19" s="53"/>
      <c r="AF19" s="86">
        <v>8</v>
      </c>
      <c r="AG19" s="86"/>
      <c r="AH19" s="86"/>
      <c r="AI19" s="55"/>
      <c r="AJ19" s="56"/>
      <c r="AK19" s="57"/>
      <c r="AL19" s="90" t="s">
        <v>1202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W19" s="32"/>
    </row>
    <row r="20" spans="1:75" s="1" customFormat="1" ht="30.75" customHeight="1">
      <c r="A20" s="55">
        <v>11</v>
      </c>
      <c r="B20" s="56"/>
      <c r="C20" s="57"/>
      <c r="D20" s="61" t="s">
        <v>399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1" t="s">
        <v>23</v>
      </c>
      <c r="AB20" s="52"/>
      <c r="AC20" s="52"/>
      <c r="AD20" s="52"/>
      <c r="AE20" s="53"/>
      <c r="AF20" s="86">
        <v>8</v>
      </c>
      <c r="AG20" s="86"/>
      <c r="AH20" s="86"/>
      <c r="AI20" s="55"/>
      <c r="AJ20" s="56"/>
      <c r="AK20" s="57"/>
      <c r="AL20" s="90" t="s">
        <v>1203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W20" s="32"/>
    </row>
    <row r="21" spans="1:75" s="1" customFormat="1" ht="30.75" customHeight="1">
      <c r="A21" s="55">
        <v>12</v>
      </c>
      <c r="B21" s="56"/>
      <c r="C21" s="57"/>
      <c r="D21" s="61" t="s">
        <v>196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1" t="s">
        <v>23</v>
      </c>
      <c r="AB21" s="52"/>
      <c r="AC21" s="52"/>
      <c r="AD21" s="52"/>
      <c r="AE21" s="53"/>
      <c r="AF21" s="86">
        <v>8</v>
      </c>
      <c r="AG21" s="86"/>
      <c r="AH21" s="86"/>
      <c r="AI21" s="55"/>
      <c r="AJ21" s="56"/>
      <c r="AK21" s="57"/>
      <c r="AL21" s="90" t="s">
        <v>1204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W21" s="32"/>
    </row>
    <row r="22" spans="1:75" s="1" customFormat="1" ht="30.75" customHeight="1">
      <c r="A22" s="55">
        <v>13</v>
      </c>
      <c r="B22" s="56"/>
      <c r="C22" s="57"/>
      <c r="D22" s="61" t="s">
        <v>380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86">
        <v>2</v>
      </c>
      <c r="AG22" s="86"/>
      <c r="AH22" s="86"/>
      <c r="AI22" s="55"/>
      <c r="AJ22" s="56"/>
      <c r="AK22" s="57"/>
      <c r="AL22" s="90" t="s">
        <v>1205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W22" s="32"/>
    </row>
    <row r="23" spans="1:75" s="1" customFormat="1" ht="30.75" customHeight="1">
      <c r="A23" s="55">
        <v>14</v>
      </c>
      <c r="B23" s="56"/>
      <c r="C23" s="57"/>
      <c r="D23" s="61" t="s">
        <v>381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86">
        <v>40</v>
      </c>
      <c r="AG23" s="86"/>
      <c r="AH23" s="86"/>
      <c r="AI23" s="55"/>
      <c r="AJ23" s="56"/>
      <c r="AK23" s="57"/>
      <c r="AL23" s="90" t="s">
        <v>1206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W23" s="32"/>
    </row>
    <row r="24" spans="1:75" s="1" customFormat="1" ht="30.75" customHeight="1">
      <c r="A24" s="55">
        <v>15</v>
      </c>
      <c r="B24" s="56"/>
      <c r="C24" s="57"/>
      <c r="D24" s="61" t="s">
        <v>197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25</v>
      </c>
      <c r="AB24" s="56"/>
      <c r="AC24" s="56"/>
      <c r="AD24" s="56"/>
      <c r="AE24" s="57"/>
      <c r="AF24" s="86">
        <v>8</v>
      </c>
      <c r="AG24" s="86"/>
      <c r="AH24" s="86"/>
      <c r="AI24" s="55"/>
      <c r="AJ24" s="56"/>
      <c r="AK24" s="57"/>
      <c r="AL24" s="90" t="s">
        <v>1207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W24" s="32"/>
    </row>
    <row r="25" spans="1:75" s="1" customFormat="1" ht="30.75" customHeight="1">
      <c r="A25" s="55">
        <v>16</v>
      </c>
      <c r="B25" s="56"/>
      <c r="C25" s="57"/>
      <c r="D25" s="61" t="s">
        <v>400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1" t="s">
        <v>23</v>
      </c>
      <c r="AB25" s="52"/>
      <c r="AC25" s="52"/>
      <c r="AD25" s="52"/>
      <c r="AE25" s="53"/>
      <c r="AF25" s="86">
        <v>8</v>
      </c>
      <c r="AG25" s="86"/>
      <c r="AH25" s="86"/>
      <c r="AI25" s="55"/>
      <c r="AJ25" s="56"/>
      <c r="AK25" s="57"/>
      <c r="AL25" s="90" t="s">
        <v>1208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W25" s="32"/>
    </row>
    <row r="26" spans="1:75" s="1" customFormat="1" ht="30.75" customHeight="1">
      <c r="A26" s="55">
        <v>17</v>
      </c>
      <c r="B26" s="56"/>
      <c r="C26" s="57"/>
      <c r="D26" s="61" t="s">
        <v>401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1" t="s">
        <v>23</v>
      </c>
      <c r="AB26" s="52"/>
      <c r="AC26" s="52"/>
      <c r="AD26" s="52"/>
      <c r="AE26" s="53"/>
      <c r="AF26" s="86">
        <v>8</v>
      </c>
      <c r="AG26" s="86"/>
      <c r="AH26" s="86"/>
      <c r="AI26" s="86"/>
      <c r="AJ26" s="86"/>
      <c r="AK26" s="86"/>
      <c r="AL26" s="90" t="s">
        <v>1209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W26" s="32"/>
    </row>
    <row r="27" spans="1:75" s="1" customFormat="1" ht="30.75" customHeight="1">
      <c r="A27" s="55">
        <v>18</v>
      </c>
      <c r="B27" s="56"/>
      <c r="C27" s="57"/>
      <c r="D27" s="61" t="s">
        <v>402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1" t="s">
        <v>23</v>
      </c>
      <c r="AB27" s="52"/>
      <c r="AC27" s="52"/>
      <c r="AD27" s="52"/>
      <c r="AE27" s="53"/>
      <c r="AF27" s="86">
        <v>8</v>
      </c>
      <c r="AG27" s="86"/>
      <c r="AH27" s="86"/>
      <c r="AI27" s="86"/>
      <c r="AJ27" s="86"/>
      <c r="AK27" s="86"/>
      <c r="AL27" s="90" t="s">
        <v>1210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W27" s="32"/>
    </row>
    <row r="28" spans="1:75" s="1" customFormat="1" ht="30.75" customHeight="1">
      <c r="A28" s="55">
        <v>19</v>
      </c>
      <c r="B28" s="56"/>
      <c r="C28" s="57"/>
      <c r="D28" s="61" t="s">
        <v>403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1" t="s">
        <v>23</v>
      </c>
      <c r="AB28" s="52"/>
      <c r="AC28" s="52"/>
      <c r="AD28" s="52"/>
      <c r="AE28" s="53"/>
      <c r="AF28" s="86">
        <v>8</v>
      </c>
      <c r="AG28" s="86"/>
      <c r="AH28" s="86"/>
      <c r="AI28" s="86"/>
      <c r="AJ28" s="86"/>
      <c r="AK28" s="86"/>
      <c r="AL28" s="64" t="s">
        <v>1211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W28" s="32"/>
    </row>
    <row r="29" spans="1:75" s="1" customFormat="1" ht="30.75" customHeight="1">
      <c r="A29" s="55">
        <v>20</v>
      </c>
      <c r="B29" s="56"/>
      <c r="C29" s="57"/>
      <c r="D29" s="61" t="s">
        <v>198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25</v>
      </c>
      <c r="AB29" s="56"/>
      <c r="AC29" s="56"/>
      <c r="AD29" s="56"/>
      <c r="AE29" s="57"/>
      <c r="AF29" s="86">
        <v>16</v>
      </c>
      <c r="AG29" s="86"/>
      <c r="AH29" s="86"/>
      <c r="AI29" s="86"/>
      <c r="AJ29" s="86"/>
      <c r="AK29" s="86"/>
      <c r="AL29" s="64" t="s">
        <v>1212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W29" s="32"/>
    </row>
    <row r="30" spans="1:75" s="1" customFormat="1" ht="30.75" customHeight="1">
      <c r="A30" s="55">
        <v>21</v>
      </c>
      <c r="B30" s="56"/>
      <c r="C30" s="57"/>
      <c r="D30" s="61" t="s">
        <v>199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1" t="s">
        <v>23</v>
      </c>
      <c r="AB30" s="52"/>
      <c r="AC30" s="52"/>
      <c r="AD30" s="52"/>
      <c r="AE30" s="53"/>
      <c r="AF30" s="86">
        <v>8</v>
      </c>
      <c r="AG30" s="86"/>
      <c r="AH30" s="86"/>
      <c r="AI30" s="86"/>
      <c r="AJ30" s="86"/>
      <c r="AK30" s="86"/>
      <c r="AL30" s="64" t="s">
        <v>1213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W30" s="32"/>
    </row>
    <row r="31" spans="1:75" s="1" customFormat="1" ht="30.75" customHeight="1">
      <c r="A31" s="55">
        <v>22</v>
      </c>
      <c r="B31" s="56"/>
      <c r="C31" s="57"/>
      <c r="D31" s="61" t="s">
        <v>200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25</v>
      </c>
      <c r="AB31" s="56"/>
      <c r="AC31" s="56"/>
      <c r="AD31" s="56"/>
      <c r="AE31" s="57"/>
      <c r="AF31" s="86">
        <v>10</v>
      </c>
      <c r="AG31" s="86"/>
      <c r="AH31" s="86"/>
      <c r="AI31" s="86"/>
      <c r="AJ31" s="86"/>
      <c r="AK31" s="86"/>
      <c r="AL31" s="64" t="s">
        <v>1214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W31" s="32"/>
    </row>
    <row r="32" spans="1:75" s="1" customFormat="1" ht="30.75" customHeight="1">
      <c r="A32" s="55">
        <v>23</v>
      </c>
      <c r="B32" s="56"/>
      <c r="C32" s="57"/>
      <c r="D32" s="61" t="s">
        <v>404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1" t="s">
        <v>23</v>
      </c>
      <c r="AB32" s="52"/>
      <c r="AC32" s="52"/>
      <c r="AD32" s="52"/>
      <c r="AE32" s="53"/>
      <c r="AF32" s="86">
        <v>8</v>
      </c>
      <c r="AG32" s="86"/>
      <c r="AH32" s="86"/>
      <c r="AI32" s="86"/>
      <c r="AJ32" s="86"/>
      <c r="AK32" s="86"/>
      <c r="AL32" s="64" t="s">
        <v>1215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W32" s="32"/>
    </row>
    <row r="33" spans="1:75" s="1" customFormat="1" ht="30.75" customHeight="1">
      <c r="A33" s="55">
        <v>24</v>
      </c>
      <c r="B33" s="56"/>
      <c r="C33" s="57"/>
      <c r="D33" s="61" t="s">
        <v>405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1" t="s">
        <v>23</v>
      </c>
      <c r="AB33" s="52"/>
      <c r="AC33" s="52"/>
      <c r="AD33" s="52"/>
      <c r="AE33" s="53"/>
      <c r="AF33" s="86">
        <v>8</v>
      </c>
      <c r="AG33" s="86"/>
      <c r="AH33" s="86"/>
      <c r="AI33" s="86"/>
      <c r="AJ33" s="86"/>
      <c r="AK33" s="86"/>
      <c r="AL33" s="64" t="s">
        <v>1216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W33" s="32"/>
    </row>
    <row r="34" spans="1:75" s="1" customFormat="1" ht="30.75" customHeight="1">
      <c r="A34" s="55">
        <v>25</v>
      </c>
      <c r="B34" s="56"/>
      <c r="C34" s="57"/>
      <c r="D34" s="61" t="s">
        <v>382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25</v>
      </c>
      <c r="AB34" s="56"/>
      <c r="AC34" s="56"/>
      <c r="AD34" s="56"/>
      <c r="AE34" s="57"/>
      <c r="AF34" s="86">
        <v>16</v>
      </c>
      <c r="AG34" s="86"/>
      <c r="AH34" s="86"/>
      <c r="AI34" s="86"/>
      <c r="AJ34" s="86"/>
      <c r="AK34" s="86"/>
      <c r="AL34" s="64" t="s">
        <v>1217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W34" s="32"/>
    </row>
    <row r="35" spans="1:75" s="1" customFormat="1" ht="30.75" customHeight="1">
      <c r="A35" s="55">
        <v>26</v>
      </c>
      <c r="B35" s="56"/>
      <c r="C35" s="57"/>
      <c r="D35" s="61" t="s">
        <v>201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1" t="s">
        <v>23</v>
      </c>
      <c r="AB35" s="52"/>
      <c r="AC35" s="52"/>
      <c r="AD35" s="52"/>
      <c r="AE35" s="53"/>
      <c r="AF35" s="86">
        <v>8</v>
      </c>
      <c r="AG35" s="86"/>
      <c r="AH35" s="86"/>
      <c r="AI35" s="86"/>
      <c r="AJ35" s="86"/>
      <c r="AK35" s="86"/>
      <c r="AL35" s="64" t="s">
        <v>1218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W35" s="32"/>
    </row>
    <row r="36" spans="1:75" s="1" customFormat="1" ht="30.75" customHeight="1">
      <c r="A36" s="55">
        <v>27</v>
      </c>
      <c r="B36" s="56"/>
      <c r="C36" s="57"/>
      <c r="D36" s="61" t="s">
        <v>202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25</v>
      </c>
      <c r="AB36" s="56"/>
      <c r="AC36" s="56"/>
      <c r="AD36" s="56"/>
      <c r="AE36" s="57"/>
      <c r="AF36" s="86">
        <v>10</v>
      </c>
      <c r="AG36" s="86"/>
      <c r="AH36" s="86"/>
      <c r="AI36" s="86"/>
      <c r="AJ36" s="86"/>
      <c r="AK36" s="86"/>
      <c r="AL36" s="64" t="s">
        <v>1219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W36" s="32"/>
    </row>
    <row r="37" spans="1:75" s="1" customFormat="1" ht="30.75" customHeight="1">
      <c r="A37" s="55">
        <v>28</v>
      </c>
      <c r="B37" s="56"/>
      <c r="C37" s="57"/>
      <c r="D37" s="61" t="s">
        <v>406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1" t="s">
        <v>23</v>
      </c>
      <c r="AB37" s="52"/>
      <c r="AC37" s="52"/>
      <c r="AD37" s="52"/>
      <c r="AE37" s="53"/>
      <c r="AF37" s="86">
        <v>8</v>
      </c>
      <c r="AG37" s="86"/>
      <c r="AH37" s="86"/>
      <c r="AI37" s="86"/>
      <c r="AJ37" s="86"/>
      <c r="AK37" s="86"/>
      <c r="AL37" s="64" t="s">
        <v>1220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W37" s="32"/>
    </row>
    <row r="38" spans="1:75" s="1" customFormat="1" ht="30.75" customHeight="1">
      <c r="A38" s="55">
        <v>29</v>
      </c>
      <c r="B38" s="56"/>
      <c r="C38" s="57"/>
      <c r="D38" s="61" t="s">
        <v>408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1" t="s">
        <v>23</v>
      </c>
      <c r="AB38" s="52"/>
      <c r="AC38" s="52"/>
      <c r="AD38" s="52"/>
      <c r="AE38" s="53"/>
      <c r="AF38" s="86">
        <v>8</v>
      </c>
      <c r="AG38" s="86"/>
      <c r="AH38" s="86"/>
      <c r="AI38" s="86"/>
      <c r="AJ38" s="86"/>
      <c r="AK38" s="86"/>
      <c r="AL38" s="64" t="s">
        <v>1221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W38" s="32"/>
    </row>
    <row r="39" spans="1:75" s="1" customFormat="1" ht="30.75" customHeight="1">
      <c r="A39" s="55">
        <v>30</v>
      </c>
      <c r="B39" s="56"/>
      <c r="C39" s="57"/>
      <c r="D39" s="61" t="s">
        <v>203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25</v>
      </c>
      <c r="AB39" s="56"/>
      <c r="AC39" s="56"/>
      <c r="AD39" s="56"/>
      <c r="AE39" s="57"/>
      <c r="AF39" s="86">
        <v>10</v>
      </c>
      <c r="AG39" s="86"/>
      <c r="AH39" s="86"/>
      <c r="AI39" s="86"/>
      <c r="AJ39" s="86"/>
      <c r="AK39" s="86"/>
      <c r="AL39" s="64" t="s">
        <v>1222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W39" s="32"/>
    </row>
    <row r="40" spans="1:75" s="1" customFormat="1" ht="30.75" customHeight="1">
      <c r="A40" s="55">
        <v>31</v>
      </c>
      <c r="B40" s="56"/>
      <c r="C40" s="57"/>
      <c r="D40" s="61" t="s">
        <v>204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25</v>
      </c>
      <c r="AB40" s="56"/>
      <c r="AC40" s="56"/>
      <c r="AD40" s="56"/>
      <c r="AE40" s="57"/>
      <c r="AF40" s="86">
        <v>16</v>
      </c>
      <c r="AG40" s="86"/>
      <c r="AH40" s="86"/>
      <c r="AI40" s="86"/>
      <c r="AJ40" s="86"/>
      <c r="AK40" s="86"/>
      <c r="AL40" s="64" t="s">
        <v>1223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W40" s="32"/>
    </row>
    <row r="41" spans="1:75" s="1" customFormat="1" ht="30.75" customHeight="1">
      <c r="A41" s="55">
        <v>32</v>
      </c>
      <c r="B41" s="56"/>
      <c r="C41" s="57"/>
      <c r="D41" s="61" t="s">
        <v>407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1" t="s">
        <v>23</v>
      </c>
      <c r="AB41" s="52"/>
      <c r="AC41" s="52"/>
      <c r="AD41" s="52"/>
      <c r="AE41" s="53"/>
      <c r="AF41" s="86">
        <v>8</v>
      </c>
      <c r="AG41" s="86"/>
      <c r="AH41" s="86"/>
      <c r="AI41" s="86"/>
      <c r="AJ41" s="86"/>
      <c r="AK41" s="86"/>
      <c r="AL41" s="64" t="s">
        <v>1224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W41" s="32"/>
    </row>
    <row r="42" spans="1:75" s="1" customFormat="1" ht="30.75" customHeight="1">
      <c r="A42" s="55">
        <v>33</v>
      </c>
      <c r="B42" s="56"/>
      <c r="C42" s="57"/>
      <c r="D42" s="61" t="s">
        <v>409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1" t="s">
        <v>23</v>
      </c>
      <c r="AB42" s="52"/>
      <c r="AC42" s="52"/>
      <c r="AD42" s="52"/>
      <c r="AE42" s="53"/>
      <c r="AF42" s="86">
        <v>8</v>
      </c>
      <c r="AG42" s="86"/>
      <c r="AH42" s="86"/>
      <c r="AI42" s="86"/>
      <c r="AJ42" s="86"/>
      <c r="AK42" s="86"/>
      <c r="AL42" s="64" t="s">
        <v>1225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W42" s="32"/>
    </row>
    <row r="43" spans="1:75" s="1" customFormat="1" ht="30.75" customHeight="1">
      <c r="A43" s="55">
        <v>34</v>
      </c>
      <c r="B43" s="56"/>
      <c r="C43" s="57"/>
      <c r="D43" s="61" t="s">
        <v>484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1" t="s">
        <v>23</v>
      </c>
      <c r="AB43" s="52"/>
      <c r="AC43" s="52"/>
      <c r="AD43" s="52"/>
      <c r="AE43" s="53"/>
      <c r="AF43" s="86">
        <v>8</v>
      </c>
      <c r="AG43" s="86"/>
      <c r="AH43" s="86"/>
      <c r="AI43" s="86"/>
      <c r="AJ43" s="86"/>
      <c r="AK43" s="86"/>
      <c r="AL43" s="64" t="s">
        <v>1226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W43" s="32"/>
    </row>
    <row r="44" spans="1:75" s="1" customFormat="1" ht="30.75" customHeight="1">
      <c r="A44" s="55">
        <v>35</v>
      </c>
      <c r="B44" s="56"/>
      <c r="C44" s="57"/>
      <c r="D44" s="61" t="s">
        <v>485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1" t="s">
        <v>23</v>
      </c>
      <c r="AB44" s="52"/>
      <c r="AC44" s="52"/>
      <c r="AD44" s="52"/>
      <c r="AE44" s="53"/>
      <c r="AF44" s="86">
        <v>8</v>
      </c>
      <c r="AG44" s="86"/>
      <c r="AH44" s="86"/>
      <c r="AI44" s="55"/>
      <c r="AJ44" s="56"/>
      <c r="AK44" s="57"/>
      <c r="AL44" s="64" t="s">
        <v>1227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W44" s="32"/>
    </row>
    <row r="45" spans="1:75" s="1" customFormat="1" ht="30.75" customHeight="1">
      <c r="A45" s="55">
        <v>38</v>
      </c>
      <c r="B45" s="56"/>
      <c r="C45" s="57"/>
      <c r="D45" s="58" t="s">
        <v>486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60"/>
      <c r="AA45" s="51" t="s">
        <v>25</v>
      </c>
      <c r="AB45" s="52"/>
      <c r="AC45" s="52"/>
      <c r="AD45" s="52"/>
      <c r="AE45" s="53"/>
      <c r="AF45" s="86">
        <v>16</v>
      </c>
      <c r="AG45" s="86"/>
      <c r="AH45" s="86"/>
      <c r="AI45" s="55"/>
      <c r="AJ45" s="56"/>
      <c r="AK45" s="57"/>
      <c r="AL45" s="64" t="s">
        <v>1228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W45" s="32"/>
    </row>
    <row r="46" spans="1:75" s="1" customFormat="1" ht="30.75" customHeight="1">
      <c r="A46" s="55">
        <v>39</v>
      </c>
      <c r="B46" s="56"/>
      <c r="C46" s="57"/>
      <c r="D46" s="61" t="s">
        <v>375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25</v>
      </c>
      <c r="AB46" s="56"/>
      <c r="AC46" s="56"/>
      <c r="AD46" s="56"/>
      <c r="AE46" s="57"/>
      <c r="AF46" s="86">
        <v>7</v>
      </c>
      <c r="AG46" s="86"/>
      <c r="AH46" s="86"/>
      <c r="AI46" s="55"/>
      <c r="AJ46" s="56"/>
      <c r="AK46" s="57"/>
      <c r="AL46" s="64" t="s">
        <v>1229</v>
      </c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W46" s="32"/>
    </row>
    <row r="47" spans="1:75" s="1" customFormat="1" ht="30.75" customHeight="1">
      <c r="A47" s="55"/>
      <c r="B47" s="56"/>
      <c r="C47" s="57"/>
      <c r="D47" s="58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60"/>
      <c r="AA47" s="51"/>
      <c r="AB47" s="52"/>
      <c r="AC47" s="52"/>
      <c r="AD47" s="52"/>
      <c r="AE47" s="53"/>
      <c r="AF47" s="51"/>
      <c r="AG47" s="52"/>
      <c r="AH47" s="53"/>
      <c r="AI47" s="51"/>
      <c r="AJ47" s="52"/>
      <c r="AK47" s="53"/>
      <c r="AL47" s="48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50"/>
    </row>
    <row r="48" spans="1:75" s="1" customFormat="1" ht="30.75" customHeight="1">
      <c r="A48" s="51"/>
      <c r="B48" s="52"/>
      <c r="C48" s="53"/>
      <c r="D48" s="58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60"/>
      <c r="AA48" s="51"/>
      <c r="AB48" s="52"/>
      <c r="AC48" s="52"/>
      <c r="AD48" s="52"/>
      <c r="AE48" s="53"/>
      <c r="AF48" s="54"/>
      <c r="AG48" s="54"/>
      <c r="AH48" s="54"/>
      <c r="AI48" s="54"/>
      <c r="AJ48" s="54"/>
      <c r="AK48" s="54"/>
      <c r="AL48" s="48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50"/>
    </row>
    <row r="49" spans="1:75" s="4" customFormat="1" ht="3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3"/>
      <c r="AG49" s="3"/>
      <c r="AH49" s="3"/>
      <c r="AI49" s="3"/>
      <c r="AJ49" s="3"/>
      <c r="AK49" s="3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W49" s="1"/>
    </row>
    <row r="50" spans="1:75" s="4" customFormat="1" ht="14.4">
      <c r="A50" s="5" t="s">
        <v>33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15"/>
      <c r="AG50" s="15"/>
      <c r="AH50" s="15"/>
      <c r="AI50" s="15"/>
      <c r="AJ50" s="15"/>
      <c r="AK50" s="15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6"/>
    </row>
    <row r="51" spans="1:75" s="4" customFormat="1" ht="20.25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6"/>
    </row>
    <row r="52" spans="1:75" s="4" customFormat="1" ht="20.25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6"/>
    </row>
    <row r="53" spans="1:75" s="4" customFormat="1" ht="20.25" customHeight="1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6"/>
    </row>
    <row r="54" spans="1:75" s="4" customFormat="1" ht="20.25" customHeight="1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9"/>
    </row>
    <row r="55" spans="1:75" ht="5.25" customHeight="1">
      <c r="BW55" s="4"/>
    </row>
  </sheetData>
  <mergeCells count="265">
    <mergeCell ref="A4:G4"/>
    <mergeCell ref="H4:BA4"/>
    <mergeCell ref="BB4:BE4"/>
    <mergeCell ref="BF4:BP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BJ6:BP6"/>
    <mergeCell ref="A6:G6"/>
    <mergeCell ref="H6:N6"/>
    <mergeCell ref="O6:Y6"/>
    <mergeCell ref="Z6:BE6"/>
    <mergeCell ref="BF6:BI6"/>
    <mergeCell ref="D8:Z8"/>
    <mergeCell ref="AA8:AE8"/>
    <mergeCell ref="AL8:BP8"/>
    <mergeCell ref="A20:C20"/>
    <mergeCell ref="D20:Z20"/>
    <mergeCell ref="AA20:AE20"/>
    <mergeCell ref="D21:Z21"/>
    <mergeCell ref="AA21:AE21"/>
    <mergeCell ref="AL21:BP21"/>
    <mergeCell ref="AF8:AH8"/>
    <mergeCell ref="AI8:AK8"/>
    <mergeCell ref="AF9:AH9"/>
    <mergeCell ref="AI9:AK9"/>
    <mergeCell ref="A9:C9"/>
    <mergeCell ref="D9:Z9"/>
    <mergeCell ref="AA9:AE9"/>
    <mergeCell ref="AL9:BP9"/>
    <mergeCell ref="D14:Z14"/>
    <mergeCell ref="D17:Z17"/>
    <mergeCell ref="AA17:AE17"/>
    <mergeCell ref="AL17:BP17"/>
    <mergeCell ref="AI12:AK12"/>
    <mergeCell ref="A10:C10"/>
    <mergeCell ref="D10:Z10"/>
    <mergeCell ref="AA10:AE10"/>
    <mergeCell ref="AF10:AH10"/>
    <mergeCell ref="AI10:AK10"/>
    <mergeCell ref="A34:C34"/>
    <mergeCell ref="A35:C35"/>
    <mergeCell ref="A36:C36"/>
    <mergeCell ref="A42:C42"/>
    <mergeCell ref="A43:C43"/>
    <mergeCell ref="A33:C33"/>
    <mergeCell ref="A22:C22"/>
    <mergeCell ref="A23:C23"/>
    <mergeCell ref="A24:C24"/>
    <mergeCell ref="A26:C26"/>
    <mergeCell ref="A27:C27"/>
    <mergeCell ref="A28:C28"/>
    <mergeCell ref="A29:C29"/>
    <mergeCell ref="A30:C30"/>
    <mergeCell ref="A31:C31"/>
    <mergeCell ref="A32:C32"/>
    <mergeCell ref="A25:C25"/>
    <mergeCell ref="A45:C45"/>
    <mergeCell ref="A46:C46"/>
    <mergeCell ref="A48:C48"/>
    <mergeCell ref="A37:C37"/>
    <mergeCell ref="A38:C38"/>
    <mergeCell ref="A39:C39"/>
    <mergeCell ref="A40:C40"/>
    <mergeCell ref="A41:C41"/>
    <mergeCell ref="A44:C44"/>
    <mergeCell ref="A47:C47"/>
    <mergeCell ref="AI27:AK27"/>
    <mergeCell ref="AF28:AH28"/>
    <mergeCell ref="AI28:AK28"/>
    <mergeCell ref="AF29:AH29"/>
    <mergeCell ref="AI29:AK29"/>
    <mergeCell ref="AF30:AH30"/>
    <mergeCell ref="AI30:AK30"/>
    <mergeCell ref="A8:C8"/>
    <mergeCell ref="AI20:AK20"/>
    <mergeCell ref="AF21:AH21"/>
    <mergeCell ref="AI21:AK21"/>
    <mergeCell ref="AF22:AH22"/>
    <mergeCell ref="AA14:AE14"/>
    <mergeCell ref="A21:C21"/>
    <mergeCell ref="D25:Z25"/>
    <mergeCell ref="AA25:AE25"/>
    <mergeCell ref="D26:Z26"/>
    <mergeCell ref="AA26:AE26"/>
    <mergeCell ref="D23:Z23"/>
    <mergeCell ref="AA23:AE23"/>
    <mergeCell ref="D24:Z24"/>
    <mergeCell ref="AA24:AE24"/>
    <mergeCell ref="D22:Z22"/>
    <mergeCell ref="AA22:AE22"/>
    <mergeCell ref="D29:Z29"/>
    <mergeCell ref="AA29:AE29"/>
    <mergeCell ref="D30:Z30"/>
    <mergeCell ref="AA30:AE30"/>
    <mergeCell ref="D27:Z27"/>
    <mergeCell ref="AA27:AE27"/>
    <mergeCell ref="D28:Z28"/>
    <mergeCell ref="AA28:AE28"/>
    <mergeCell ref="AF27:AH27"/>
    <mergeCell ref="D37:Z37"/>
    <mergeCell ref="AA37:AE37"/>
    <mergeCell ref="D38:Z38"/>
    <mergeCell ref="AA38:AE38"/>
    <mergeCell ref="D35:Z35"/>
    <mergeCell ref="AA35:AE35"/>
    <mergeCell ref="D36:Z36"/>
    <mergeCell ref="AA36:AE36"/>
    <mergeCell ref="AF35:AH35"/>
    <mergeCell ref="AF36:AH36"/>
    <mergeCell ref="AF37:AH37"/>
    <mergeCell ref="AF38:AH38"/>
    <mergeCell ref="AA42:AE42"/>
    <mergeCell ref="D39:Z39"/>
    <mergeCell ref="AA39:AE39"/>
    <mergeCell ref="D40:Z40"/>
    <mergeCell ref="AA40:AE40"/>
    <mergeCell ref="AF39:AH39"/>
    <mergeCell ref="AF40:AH40"/>
    <mergeCell ref="AF41:AH41"/>
    <mergeCell ref="AF42:AH42"/>
    <mergeCell ref="AL48:BP48"/>
    <mergeCell ref="AF47:AH47"/>
    <mergeCell ref="AI47:AK47"/>
    <mergeCell ref="AI22:AK22"/>
    <mergeCell ref="AF23:AH23"/>
    <mergeCell ref="AI23:AK23"/>
    <mergeCell ref="AF24:AH24"/>
    <mergeCell ref="AI24:AK24"/>
    <mergeCell ref="AF25:AH25"/>
    <mergeCell ref="AI25:AK25"/>
    <mergeCell ref="AF26:AH26"/>
    <mergeCell ref="AI26:AK26"/>
    <mergeCell ref="AI43:AK43"/>
    <mergeCell ref="AI44:AK44"/>
    <mergeCell ref="AI45:AK45"/>
    <mergeCell ref="AI46:AK46"/>
    <mergeCell ref="AI39:AK39"/>
    <mergeCell ref="AI40:AK40"/>
    <mergeCell ref="AI41:AK41"/>
    <mergeCell ref="AI42:AK42"/>
    <mergeCell ref="AL47:BP47"/>
    <mergeCell ref="AF43:AH43"/>
    <mergeCell ref="AF44:AH44"/>
    <mergeCell ref="AF45:AH45"/>
    <mergeCell ref="AI35:AK35"/>
    <mergeCell ref="AI36:AK36"/>
    <mergeCell ref="AI37:AK37"/>
    <mergeCell ref="AI38:AK38"/>
    <mergeCell ref="AF31:AH31"/>
    <mergeCell ref="AF48:AH48"/>
    <mergeCell ref="AI48:AK48"/>
    <mergeCell ref="AI34:AK34"/>
    <mergeCell ref="D48:Z48"/>
    <mergeCell ref="AA48:AE48"/>
    <mergeCell ref="D47:Z47"/>
    <mergeCell ref="AA47:AE47"/>
    <mergeCell ref="D45:Z45"/>
    <mergeCell ref="AA45:AE45"/>
    <mergeCell ref="D46:Z46"/>
    <mergeCell ref="AA46:AE46"/>
    <mergeCell ref="D43:Z43"/>
    <mergeCell ref="AA43:AE43"/>
    <mergeCell ref="D44:Z44"/>
    <mergeCell ref="AA44:AE44"/>
    <mergeCell ref="AF46:AH46"/>
    <mergeCell ref="D41:Z41"/>
    <mergeCell ref="AA41:AE41"/>
    <mergeCell ref="D42:Z42"/>
    <mergeCell ref="A11:C11"/>
    <mergeCell ref="D11:Z11"/>
    <mergeCell ref="AA11:AE11"/>
    <mergeCell ref="AF11:AH11"/>
    <mergeCell ref="AI11:AK11"/>
    <mergeCell ref="A12:C12"/>
    <mergeCell ref="D12:Z12"/>
    <mergeCell ref="AA12:AE12"/>
    <mergeCell ref="AA16:AE16"/>
    <mergeCell ref="AF16:AH16"/>
    <mergeCell ref="AI16:AK16"/>
    <mergeCell ref="A18:C18"/>
    <mergeCell ref="AA18:AE18"/>
    <mergeCell ref="A15:C15"/>
    <mergeCell ref="AF12:AH12"/>
    <mergeCell ref="AF14:AH14"/>
    <mergeCell ref="AF15:AH15"/>
    <mergeCell ref="AF13:AH13"/>
    <mergeCell ref="A14:C14"/>
    <mergeCell ref="AF18:AH18"/>
    <mergeCell ref="A19:C19"/>
    <mergeCell ref="D19:Z19"/>
    <mergeCell ref="AA19:AE19"/>
    <mergeCell ref="AI13:AK13"/>
    <mergeCell ref="AI18:AK18"/>
    <mergeCell ref="AI19:AK19"/>
    <mergeCell ref="AL32:BP32"/>
    <mergeCell ref="AL33:BP33"/>
    <mergeCell ref="AL25:BP25"/>
    <mergeCell ref="AL26:BP26"/>
    <mergeCell ref="AL27:BP27"/>
    <mergeCell ref="AL28:BP28"/>
    <mergeCell ref="AL29:BP29"/>
    <mergeCell ref="AL30:BP30"/>
    <mergeCell ref="AL31:BP31"/>
    <mergeCell ref="AF19:AH19"/>
    <mergeCell ref="AF20:AH20"/>
    <mergeCell ref="D18:Z18"/>
    <mergeCell ref="A13:C13"/>
    <mergeCell ref="D13:Z13"/>
    <mergeCell ref="AA13:AE13"/>
    <mergeCell ref="A16:C16"/>
    <mergeCell ref="D16:Z16"/>
    <mergeCell ref="A17:C17"/>
    <mergeCell ref="AL34:BP34"/>
    <mergeCell ref="AL35:BP35"/>
    <mergeCell ref="AI14:AK14"/>
    <mergeCell ref="AI15:AK15"/>
    <mergeCell ref="AF17:AH17"/>
    <mergeCell ref="AI17:AK17"/>
    <mergeCell ref="D15:Z15"/>
    <mergeCell ref="AA15:AE15"/>
    <mergeCell ref="D33:Z33"/>
    <mergeCell ref="AA33:AE33"/>
    <mergeCell ref="D34:Z34"/>
    <mergeCell ref="AA34:AE34"/>
    <mergeCell ref="D31:Z31"/>
    <mergeCell ref="AA31:AE31"/>
    <mergeCell ref="D32:Z32"/>
    <mergeCell ref="AA32:AE32"/>
    <mergeCell ref="AI31:AK31"/>
    <mergeCell ref="AF32:AH32"/>
    <mergeCell ref="AI32:AK32"/>
    <mergeCell ref="AF33:AH33"/>
    <mergeCell ref="AI33:AK33"/>
    <mergeCell ref="AF34:AH34"/>
    <mergeCell ref="AL23:BP23"/>
    <mergeCell ref="AL24:BP24"/>
    <mergeCell ref="AL10:BP10"/>
    <mergeCell ref="AL11:BP11"/>
    <mergeCell ref="AL12:BP12"/>
    <mergeCell ref="AL13:BP13"/>
    <mergeCell ref="AL15:BP15"/>
    <mergeCell ref="AL16:BP16"/>
    <mergeCell ref="AL19:BP19"/>
    <mergeCell ref="AL20:BP20"/>
    <mergeCell ref="AL22:BP22"/>
    <mergeCell ref="AL18:BP18"/>
    <mergeCell ref="AL14:BP14"/>
    <mergeCell ref="AL45:BP45"/>
    <mergeCell ref="AL46:BP46"/>
    <mergeCell ref="AL36:BP36"/>
    <mergeCell ref="AL37:BP37"/>
    <mergeCell ref="AL38:BP38"/>
    <mergeCell ref="AL39:BP39"/>
    <mergeCell ref="AL40:BP40"/>
    <mergeCell ref="AL41:BP41"/>
    <mergeCell ref="AL42:BP42"/>
    <mergeCell ref="AL43:BP43"/>
    <mergeCell ref="AL44:BP44"/>
  </mergeCells>
  <phoneticPr fontId="11"/>
  <dataValidations disablePrompts="1" count="1">
    <dataValidation type="list" allowBlank="1" showInputMessage="1" showErrorMessage="1" sqref="BJ6:BP6" xr:uid="{1BC08B0C-3536-4C9A-97F9-3D92FE9DE3F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78C7-1EC4-49CD-B5E9-2FAF05CCCD66}">
  <sheetPr codeName="Sheet37"/>
  <dimension ref="A1:BR7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511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410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34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518</v>
      </c>
      <c r="AB9" s="56"/>
      <c r="AC9" s="56"/>
      <c r="AD9" s="56"/>
      <c r="AE9" s="57"/>
      <c r="AF9" s="86">
        <v>4</v>
      </c>
      <c r="AG9" s="86"/>
      <c r="AH9" s="86"/>
      <c r="AI9" s="86"/>
      <c r="AJ9" s="86"/>
      <c r="AK9" s="86"/>
      <c r="AL9" s="64" t="s">
        <v>1031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991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518</v>
      </c>
      <c r="AB10" s="56"/>
      <c r="AC10" s="56"/>
      <c r="AD10" s="56"/>
      <c r="AE10" s="57"/>
      <c r="AF10" s="86">
        <v>6</v>
      </c>
      <c r="AG10" s="86"/>
      <c r="AH10" s="86"/>
      <c r="AI10" s="86"/>
      <c r="AJ10" s="86"/>
      <c r="AK10" s="86"/>
      <c r="AL10" s="64" t="s">
        <v>1032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27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518</v>
      </c>
      <c r="AB11" s="56"/>
      <c r="AC11" s="56"/>
      <c r="AD11" s="56"/>
      <c r="AE11" s="57"/>
      <c r="AF11" s="86">
        <v>2</v>
      </c>
      <c r="AG11" s="86"/>
      <c r="AH11" s="86"/>
      <c r="AI11" s="86"/>
      <c r="AJ11" s="86"/>
      <c r="AK11" s="86"/>
      <c r="AL11" s="64" t="s">
        <v>1033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992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86">
        <v>15</v>
      </c>
      <c r="AG12" s="86"/>
      <c r="AH12" s="86"/>
      <c r="AI12" s="86"/>
      <c r="AJ12" s="86"/>
      <c r="AK12" s="86"/>
      <c r="AL12" s="64" t="s">
        <v>1034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26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86">
        <v>2</v>
      </c>
      <c r="AG13" s="86"/>
      <c r="AH13" s="86"/>
      <c r="AI13" s="86"/>
      <c r="AJ13" s="86"/>
      <c r="AK13" s="86"/>
      <c r="AL13" s="64" t="s">
        <v>1035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993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86">
        <v>30</v>
      </c>
      <c r="AG14" s="86"/>
      <c r="AH14" s="86"/>
      <c r="AI14" s="86"/>
      <c r="AJ14" s="86"/>
      <c r="AK14" s="86"/>
      <c r="AL14" s="64" t="s">
        <v>1036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306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518</v>
      </c>
      <c r="AB15" s="56"/>
      <c r="AC15" s="56"/>
      <c r="AD15" s="56"/>
      <c r="AE15" s="57"/>
      <c r="AF15" s="86">
        <v>4</v>
      </c>
      <c r="AG15" s="86"/>
      <c r="AH15" s="86"/>
      <c r="AI15" s="86"/>
      <c r="AJ15" s="86"/>
      <c r="AK15" s="86"/>
      <c r="AL15" s="64" t="s">
        <v>1037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1086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15</v>
      </c>
      <c r="AG16" s="86"/>
      <c r="AH16" s="86"/>
      <c r="AI16" s="86"/>
      <c r="AJ16" s="86"/>
      <c r="AK16" s="86"/>
      <c r="AL16" s="64" t="s">
        <v>1038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24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518</v>
      </c>
      <c r="AB17" s="56"/>
      <c r="AC17" s="56"/>
      <c r="AD17" s="56"/>
      <c r="AE17" s="57"/>
      <c r="AF17" s="86">
        <v>1</v>
      </c>
      <c r="AG17" s="86"/>
      <c r="AH17" s="86"/>
      <c r="AI17" s="86"/>
      <c r="AJ17" s="86"/>
      <c r="AK17" s="86"/>
      <c r="AL17" s="64" t="s">
        <v>1039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994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86">
        <v>3</v>
      </c>
      <c r="AG18" s="86"/>
      <c r="AH18" s="86"/>
      <c r="AI18" s="86"/>
      <c r="AJ18" s="86"/>
      <c r="AK18" s="86"/>
      <c r="AL18" s="64" t="s">
        <v>1040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31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3</v>
      </c>
      <c r="AG19" s="86"/>
      <c r="AH19" s="86"/>
      <c r="AI19" s="86"/>
      <c r="AJ19" s="86"/>
      <c r="AK19" s="86"/>
      <c r="AL19" s="64" t="s">
        <v>1041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1025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25</v>
      </c>
      <c r="AG20" s="86"/>
      <c r="AH20" s="86"/>
      <c r="AI20" s="86"/>
      <c r="AJ20" s="86"/>
      <c r="AK20" s="86"/>
      <c r="AL20" s="64" t="s">
        <v>1042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518</v>
      </c>
      <c r="AB21" s="56"/>
      <c r="AC21" s="56"/>
      <c r="AD21" s="56"/>
      <c r="AE21" s="57"/>
      <c r="AF21" s="86">
        <v>4</v>
      </c>
      <c r="AG21" s="86"/>
      <c r="AH21" s="86"/>
      <c r="AI21" s="86"/>
      <c r="AJ21" s="86"/>
      <c r="AK21" s="86"/>
      <c r="AL21" s="64" t="s">
        <v>1493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f t="shared" ref="A22" si="0">ROW()-8</f>
        <v>14</v>
      </c>
      <c r="B22" s="56"/>
      <c r="C22" s="57"/>
      <c r="D22" s="61" t="s">
        <v>520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55">
        <v>4</v>
      </c>
      <c r="AG22" s="56"/>
      <c r="AH22" s="57"/>
      <c r="AI22" s="86"/>
      <c r="AJ22" s="86"/>
      <c r="AK22" s="86"/>
      <c r="AL22" s="64" t="s">
        <v>1494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389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55">
        <v>18</v>
      </c>
      <c r="AG23" s="56"/>
      <c r="AH23" s="57"/>
      <c r="AI23" s="55"/>
      <c r="AJ23" s="56"/>
      <c r="AK23" s="57"/>
      <c r="AL23" s="64" t="s">
        <v>1495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995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596</v>
      </c>
      <c r="AB24" s="56"/>
      <c r="AC24" s="56"/>
      <c r="AD24" s="56"/>
      <c r="AE24" s="57"/>
      <c r="AF24" s="86">
        <v>2</v>
      </c>
      <c r="AG24" s="86"/>
      <c r="AH24" s="86"/>
      <c r="AI24" s="86"/>
      <c r="AJ24" s="86"/>
      <c r="AK24" s="86"/>
      <c r="AL24" s="64" t="s">
        <v>1043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996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596</v>
      </c>
      <c r="AB25" s="56"/>
      <c r="AC25" s="56"/>
      <c r="AD25" s="56"/>
      <c r="AE25" s="57"/>
      <c r="AF25" s="86">
        <v>6</v>
      </c>
      <c r="AG25" s="86"/>
      <c r="AH25" s="86"/>
      <c r="AI25" s="86"/>
      <c r="AJ25" s="86"/>
      <c r="AK25" s="86"/>
      <c r="AL25" s="64" t="s">
        <v>1044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997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596</v>
      </c>
      <c r="AB26" s="56"/>
      <c r="AC26" s="56"/>
      <c r="AD26" s="56"/>
      <c r="AE26" s="57"/>
      <c r="AF26" s="86">
        <v>2</v>
      </c>
      <c r="AG26" s="86"/>
      <c r="AH26" s="86"/>
      <c r="AI26" s="86"/>
      <c r="AJ26" s="86"/>
      <c r="AK26" s="86"/>
      <c r="AL26" s="64" t="s">
        <v>1045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998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596</v>
      </c>
      <c r="AB27" s="56"/>
      <c r="AC27" s="56"/>
      <c r="AD27" s="56"/>
      <c r="AE27" s="57"/>
      <c r="AF27" s="86">
        <v>6</v>
      </c>
      <c r="AG27" s="86"/>
      <c r="AH27" s="86"/>
      <c r="AI27" s="86"/>
      <c r="AJ27" s="86"/>
      <c r="AK27" s="86"/>
      <c r="AL27" s="64" t="s">
        <v>1046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195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>
        <v>14</v>
      </c>
      <c r="AG28" s="86"/>
      <c r="AH28" s="86"/>
      <c r="AI28" s="86"/>
      <c r="AJ28" s="86"/>
      <c r="AK28" s="86"/>
      <c r="AL28" s="64" t="s">
        <v>1047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999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>
        <v>8</v>
      </c>
      <c r="AG29" s="86"/>
      <c r="AH29" s="86"/>
      <c r="AI29" s="86"/>
      <c r="AJ29" s="86"/>
      <c r="AK29" s="86"/>
      <c r="AL29" s="64" t="s">
        <v>1048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1000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8</v>
      </c>
      <c r="AG30" s="86"/>
      <c r="AH30" s="86"/>
      <c r="AI30" s="86"/>
      <c r="AJ30" s="86"/>
      <c r="AK30" s="86"/>
      <c r="AL30" s="64" t="s">
        <v>1049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1001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8</v>
      </c>
      <c r="AG31" s="86"/>
      <c r="AH31" s="86"/>
      <c r="AI31" s="86"/>
      <c r="AJ31" s="86"/>
      <c r="AK31" s="86"/>
      <c r="AL31" s="64" t="s">
        <v>1050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1026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596</v>
      </c>
      <c r="AB32" s="56"/>
      <c r="AC32" s="56"/>
      <c r="AD32" s="56"/>
      <c r="AE32" s="57"/>
      <c r="AF32" s="86">
        <v>20</v>
      </c>
      <c r="AG32" s="86"/>
      <c r="AH32" s="86"/>
      <c r="AI32" s="86"/>
      <c r="AJ32" s="86"/>
      <c r="AK32" s="86"/>
      <c r="AL32" s="64" t="s">
        <v>1051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1027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596</v>
      </c>
      <c r="AB33" s="56"/>
      <c r="AC33" s="56"/>
      <c r="AD33" s="56"/>
      <c r="AE33" s="57"/>
      <c r="AF33" s="86">
        <v>20</v>
      </c>
      <c r="AG33" s="86"/>
      <c r="AH33" s="86"/>
      <c r="AI33" s="86"/>
      <c r="AJ33" s="86"/>
      <c r="AK33" s="86"/>
      <c r="AL33" s="64" t="s">
        <v>1052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1002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596</v>
      </c>
      <c r="AB34" s="56"/>
      <c r="AC34" s="56"/>
      <c r="AD34" s="56"/>
      <c r="AE34" s="57"/>
      <c r="AF34" s="86">
        <v>2</v>
      </c>
      <c r="AG34" s="86"/>
      <c r="AH34" s="86"/>
      <c r="AI34" s="86"/>
      <c r="AJ34" s="86"/>
      <c r="AK34" s="86"/>
      <c r="AL34" s="64" t="s">
        <v>1053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1087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3</v>
      </c>
      <c r="AG35" s="86"/>
      <c r="AH35" s="86"/>
      <c r="AI35" s="86"/>
      <c r="AJ35" s="86"/>
      <c r="AK35" s="86"/>
      <c r="AL35" s="64" t="s">
        <v>1054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1003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596</v>
      </c>
      <c r="AB36" s="56"/>
      <c r="AC36" s="56"/>
      <c r="AD36" s="56"/>
      <c r="AE36" s="57"/>
      <c r="AF36" s="86">
        <v>10</v>
      </c>
      <c r="AG36" s="86"/>
      <c r="AH36" s="86"/>
      <c r="AI36" s="86"/>
      <c r="AJ36" s="86"/>
      <c r="AK36" s="86"/>
      <c r="AL36" s="64" t="s">
        <v>1055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1004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8</v>
      </c>
      <c r="AG37" s="86"/>
      <c r="AH37" s="86"/>
      <c r="AI37" s="86"/>
      <c r="AJ37" s="86"/>
      <c r="AK37" s="86"/>
      <c r="AL37" s="64" t="s">
        <v>1056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1028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596</v>
      </c>
      <c r="AB38" s="56"/>
      <c r="AC38" s="56"/>
      <c r="AD38" s="56"/>
      <c r="AE38" s="57"/>
      <c r="AF38" s="86">
        <v>40</v>
      </c>
      <c r="AG38" s="86"/>
      <c r="AH38" s="86"/>
      <c r="AI38" s="86"/>
      <c r="AJ38" s="86"/>
      <c r="AK38" s="86"/>
      <c r="AL38" s="64" t="s">
        <v>1057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1005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596</v>
      </c>
      <c r="AB39" s="56"/>
      <c r="AC39" s="56"/>
      <c r="AD39" s="56"/>
      <c r="AE39" s="57"/>
      <c r="AF39" s="86">
        <v>2</v>
      </c>
      <c r="AG39" s="86"/>
      <c r="AH39" s="86"/>
      <c r="AI39" s="86"/>
      <c r="AJ39" s="86"/>
      <c r="AK39" s="86"/>
      <c r="AL39" s="64" t="s">
        <v>1058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29</v>
      </c>
      <c r="B40" s="56"/>
      <c r="C40" s="57"/>
      <c r="D40" s="61" t="s">
        <v>1088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596</v>
      </c>
      <c r="AB40" s="56"/>
      <c r="AC40" s="56"/>
      <c r="AD40" s="56"/>
      <c r="AE40" s="57"/>
      <c r="AF40" s="86">
        <v>6</v>
      </c>
      <c r="AG40" s="86"/>
      <c r="AH40" s="86"/>
      <c r="AI40" s="86"/>
      <c r="AJ40" s="86"/>
      <c r="AK40" s="86"/>
      <c r="AL40" s="64" t="s">
        <v>1059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v>30</v>
      </c>
      <c r="B41" s="56"/>
      <c r="C41" s="57"/>
      <c r="D41" s="61" t="s">
        <v>1089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596</v>
      </c>
      <c r="AB41" s="56"/>
      <c r="AC41" s="56"/>
      <c r="AD41" s="56"/>
      <c r="AE41" s="57"/>
      <c r="AF41" s="86">
        <v>2</v>
      </c>
      <c r="AG41" s="86"/>
      <c r="AH41" s="86"/>
      <c r="AI41" s="86"/>
      <c r="AJ41" s="86"/>
      <c r="AK41" s="86"/>
      <c r="AL41" s="64" t="s">
        <v>1060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v>31</v>
      </c>
      <c r="B42" s="56"/>
      <c r="C42" s="57"/>
      <c r="D42" s="61" t="s">
        <v>1090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596</v>
      </c>
      <c r="AB42" s="56"/>
      <c r="AC42" s="56"/>
      <c r="AD42" s="56"/>
      <c r="AE42" s="57"/>
      <c r="AF42" s="86">
        <v>6</v>
      </c>
      <c r="AG42" s="86"/>
      <c r="AH42" s="86"/>
      <c r="AI42" s="86"/>
      <c r="AJ42" s="86"/>
      <c r="AK42" s="86"/>
      <c r="AL42" s="64" t="s">
        <v>1061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>
        <v>32</v>
      </c>
      <c r="B43" s="56"/>
      <c r="C43" s="57"/>
      <c r="D43" s="61" t="s">
        <v>1029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596</v>
      </c>
      <c r="AB43" s="56"/>
      <c r="AC43" s="56"/>
      <c r="AD43" s="56"/>
      <c r="AE43" s="57"/>
      <c r="AF43" s="86">
        <v>4</v>
      </c>
      <c r="AG43" s="86"/>
      <c r="AH43" s="86"/>
      <c r="AI43" s="86"/>
      <c r="AJ43" s="86"/>
      <c r="AK43" s="86"/>
      <c r="AL43" s="64" t="s">
        <v>1062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5">
        <v>33</v>
      </c>
      <c r="B44" s="56"/>
      <c r="C44" s="57"/>
      <c r="D44" s="61" t="s">
        <v>1006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596</v>
      </c>
      <c r="AB44" s="56"/>
      <c r="AC44" s="56"/>
      <c r="AD44" s="56"/>
      <c r="AE44" s="57"/>
      <c r="AF44" s="86">
        <v>4</v>
      </c>
      <c r="AG44" s="86"/>
      <c r="AH44" s="86"/>
      <c r="AI44" s="86"/>
      <c r="AJ44" s="86"/>
      <c r="AK44" s="86"/>
      <c r="AL44" s="64" t="s">
        <v>1063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</row>
    <row r="45" spans="1:68" s="1" customFormat="1" ht="30.75" customHeight="1">
      <c r="A45" s="55">
        <v>32</v>
      </c>
      <c r="B45" s="56"/>
      <c r="C45" s="57"/>
      <c r="D45" s="61" t="s">
        <v>1007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>
        <v>8</v>
      </c>
      <c r="AG45" s="86"/>
      <c r="AH45" s="86"/>
      <c r="AI45" s="86"/>
      <c r="AJ45" s="86"/>
      <c r="AK45" s="86"/>
      <c r="AL45" s="64" t="s">
        <v>1064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</row>
    <row r="46" spans="1:68" s="1" customFormat="1" ht="30.75" customHeight="1">
      <c r="A46" s="55">
        <v>33</v>
      </c>
      <c r="B46" s="56"/>
      <c r="C46" s="57"/>
      <c r="D46" s="61" t="s">
        <v>1008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>
        <v>8</v>
      </c>
      <c r="AG46" s="86"/>
      <c r="AH46" s="86"/>
      <c r="AI46" s="86"/>
      <c r="AJ46" s="86"/>
      <c r="AK46" s="86"/>
      <c r="AL46" s="64" t="s">
        <v>1065</v>
      </c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</row>
    <row r="47" spans="1:68" s="1" customFormat="1" ht="30.75" customHeight="1">
      <c r="A47" s="55">
        <v>34</v>
      </c>
      <c r="B47" s="56"/>
      <c r="C47" s="57"/>
      <c r="D47" s="61" t="s">
        <v>1009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8</v>
      </c>
      <c r="AG47" s="86"/>
      <c r="AH47" s="86"/>
      <c r="AI47" s="86"/>
      <c r="AJ47" s="86"/>
      <c r="AK47" s="86"/>
      <c r="AL47" s="64" t="s">
        <v>1066</v>
      </c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</row>
    <row r="48" spans="1:68" s="1" customFormat="1" ht="30.75" customHeight="1">
      <c r="A48" s="55">
        <v>35</v>
      </c>
      <c r="B48" s="56"/>
      <c r="C48" s="57"/>
      <c r="D48" s="61" t="s">
        <v>1010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8</v>
      </c>
      <c r="AG48" s="86"/>
      <c r="AH48" s="86"/>
      <c r="AI48" s="86"/>
      <c r="AJ48" s="86"/>
      <c r="AK48" s="86"/>
      <c r="AL48" s="64" t="s">
        <v>1067</v>
      </c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6"/>
    </row>
    <row r="49" spans="1:68" s="1" customFormat="1" ht="30.75" customHeight="1">
      <c r="A49" s="55">
        <v>36</v>
      </c>
      <c r="B49" s="56"/>
      <c r="C49" s="57"/>
      <c r="D49" s="61" t="s">
        <v>1011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8</v>
      </c>
      <c r="AG49" s="86"/>
      <c r="AH49" s="86"/>
      <c r="AI49" s="86"/>
      <c r="AJ49" s="86"/>
      <c r="AK49" s="86"/>
      <c r="AL49" s="64" t="s">
        <v>1068</v>
      </c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</row>
    <row r="50" spans="1:68" s="1" customFormat="1" ht="30.75" customHeight="1">
      <c r="A50" s="55">
        <v>37</v>
      </c>
      <c r="B50" s="56"/>
      <c r="C50" s="57"/>
      <c r="D50" s="61" t="s">
        <v>1012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>
        <v>8</v>
      </c>
      <c r="AG50" s="86"/>
      <c r="AH50" s="86"/>
      <c r="AI50" s="86"/>
      <c r="AJ50" s="86"/>
      <c r="AK50" s="86"/>
      <c r="AL50" s="64" t="s">
        <v>1069</v>
      </c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6"/>
    </row>
    <row r="51" spans="1:68" s="1" customFormat="1" ht="30.75" customHeight="1">
      <c r="A51" s="55">
        <v>38</v>
      </c>
      <c r="B51" s="56"/>
      <c r="C51" s="57"/>
      <c r="D51" s="61" t="s">
        <v>1030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596</v>
      </c>
      <c r="AB51" s="56"/>
      <c r="AC51" s="56"/>
      <c r="AD51" s="56"/>
      <c r="AE51" s="57"/>
      <c r="AF51" s="86">
        <v>16</v>
      </c>
      <c r="AG51" s="86"/>
      <c r="AH51" s="86"/>
      <c r="AI51" s="86"/>
      <c r="AJ51" s="86"/>
      <c r="AK51" s="86"/>
      <c r="AL51" s="64" t="s">
        <v>1070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6"/>
    </row>
    <row r="52" spans="1:68" s="1" customFormat="1" ht="30.75" customHeight="1">
      <c r="A52" s="55">
        <v>39</v>
      </c>
      <c r="B52" s="56"/>
      <c r="C52" s="57"/>
      <c r="D52" s="61" t="s">
        <v>1092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596</v>
      </c>
      <c r="AB52" s="56"/>
      <c r="AC52" s="56"/>
      <c r="AD52" s="56"/>
      <c r="AE52" s="57"/>
      <c r="AF52" s="86">
        <v>8</v>
      </c>
      <c r="AG52" s="86"/>
      <c r="AH52" s="86"/>
      <c r="AI52" s="86"/>
      <c r="AJ52" s="86"/>
      <c r="AK52" s="86"/>
      <c r="AL52" s="64" t="s">
        <v>1071</v>
      </c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6"/>
    </row>
    <row r="53" spans="1:68" s="1" customFormat="1" ht="30.75" customHeight="1">
      <c r="A53" s="55">
        <v>40</v>
      </c>
      <c r="B53" s="56"/>
      <c r="C53" s="57"/>
      <c r="D53" s="61" t="s">
        <v>1013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>
        <v>8</v>
      </c>
      <c r="AG53" s="86"/>
      <c r="AH53" s="86"/>
      <c r="AI53" s="86"/>
      <c r="AJ53" s="86"/>
      <c r="AK53" s="86"/>
      <c r="AL53" s="64" t="s">
        <v>1072</v>
      </c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6"/>
    </row>
    <row r="54" spans="1:68" s="1" customFormat="1" ht="30.75" customHeight="1">
      <c r="A54" s="55">
        <v>41</v>
      </c>
      <c r="B54" s="56"/>
      <c r="C54" s="57"/>
      <c r="D54" s="61" t="s">
        <v>1014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518</v>
      </c>
      <c r="AB54" s="56"/>
      <c r="AC54" s="56"/>
      <c r="AD54" s="56"/>
      <c r="AE54" s="57"/>
      <c r="AF54" s="86">
        <v>8</v>
      </c>
      <c r="AG54" s="86"/>
      <c r="AH54" s="86"/>
      <c r="AI54" s="86"/>
      <c r="AJ54" s="86"/>
      <c r="AK54" s="86"/>
      <c r="AL54" s="64" t="s">
        <v>1073</v>
      </c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6"/>
    </row>
    <row r="55" spans="1:68" s="1" customFormat="1" ht="30.75" customHeight="1">
      <c r="A55" s="55">
        <v>42</v>
      </c>
      <c r="B55" s="56"/>
      <c r="C55" s="57"/>
      <c r="D55" s="61" t="s">
        <v>1015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86">
        <v>8</v>
      </c>
      <c r="AG55" s="86"/>
      <c r="AH55" s="86"/>
      <c r="AI55" s="86"/>
      <c r="AJ55" s="86"/>
      <c r="AK55" s="86"/>
      <c r="AL55" s="64" t="s">
        <v>1074</v>
      </c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6"/>
    </row>
    <row r="56" spans="1:68" s="1" customFormat="1" ht="30.75" customHeight="1">
      <c r="A56" s="55">
        <v>43</v>
      </c>
      <c r="B56" s="56"/>
      <c r="C56" s="57"/>
      <c r="D56" s="61" t="s">
        <v>1091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596</v>
      </c>
      <c r="AB56" s="56"/>
      <c r="AC56" s="56"/>
      <c r="AD56" s="56"/>
      <c r="AE56" s="57"/>
      <c r="AF56" s="86">
        <v>16</v>
      </c>
      <c r="AG56" s="86"/>
      <c r="AH56" s="86"/>
      <c r="AI56" s="86"/>
      <c r="AJ56" s="86"/>
      <c r="AK56" s="86"/>
      <c r="AL56" s="64" t="s">
        <v>1075</v>
      </c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6"/>
    </row>
    <row r="57" spans="1:68" s="1" customFormat="1" ht="30.75" customHeight="1">
      <c r="A57" s="55">
        <v>44</v>
      </c>
      <c r="B57" s="56"/>
      <c r="C57" s="57"/>
      <c r="D57" s="61" t="s">
        <v>1016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596</v>
      </c>
      <c r="AB57" s="56"/>
      <c r="AC57" s="56"/>
      <c r="AD57" s="56"/>
      <c r="AE57" s="57"/>
      <c r="AF57" s="86">
        <v>8</v>
      </c>
      <c r="AG57" s="86"/>
      <c r="AH57" s="86"/>
      <c r="AI57" s="86"/>
      <c r="AJ57" s="86"/>
      <c r="AK57" s="86"/>
      <c r="AL57" s="64" t="s">
        <v>1195</v>
      </c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6"/>
    </row>
    <row r="58" spans="1:68" s="1" customFormat="1" ht="30.75" customHeight="1">
      <c r="A58" s="55">
        <v>45</v>
      </c>
      <c r="B58" s="56"/>
      <c r="C58" s="57"/>
      <c r="D58" s="61" t="s">
        <v>1017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518</v>
      </c>
      <c r="AB58" s="56"/>
      <c r="AC58" s="56"/>
      <c r="AD58" s="56"/>
      <c r="AE58" s="57"/>
      <c r="AF58" s="86">
        <v>8</v>
      </c>
      <c r="AG58" s="86"/>
      <c r="AH58" s="86"/>
      <c r="AI58" s="86"/>
      <c r="AJ58" s="86"/>
      <c r="AK58" s="86"/>
      <c r="AL58" s="64" t="s">
        <v>1076</v>
      </c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6"/>
    </row>
    <row r="59" spans="1:68" s="1" customFormat="1" ht="30.75" customHeight="1">
      <c r="A59" s="55">
        <v>46</v>
      </c>
      <c r="B59" s="56"/>
      <c r="C59" s="57"/>
      <c r="D59" s="61" t="s">
        <v>1018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518</v>
      </c>
      <c r="AB59" s="56"/>
      <c r="AC59" s="56"/>
      <c r="AD59" s="56"/>
      <c r="AE59" s="57"/>
      <c r="AF59" s="86">
        <v>8</v>
      </c>
      <c r="AG59" s="86"/>
      <c r="AH59" s="86"/>
      <c r="AI59" s="86"/>
      <c r="AJ59" s="86"/>
      <c r="AK59" s="86"/>
      <c r="AL59" s="64" t="s">
        <v>1077</v>
      </c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6"/>
    </row>
    <row r="60" spans="1:68" s="1" customFormat="1" ht="30.75" customHeight="1">
      <c r="A60" s="55">
        <v>47</v>
      </c>
      <c r="B60" s="56"/>
      <c r="C60" s="57"/>
      <c r="D60" s="61" t="s">
        <v>1019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518</v>
      </c>
      <c r="AB60" s="56"/>
      <c r="AC60" s="56"/>
      <c r="AD60" s="56"/>
      <c r="AE60" s="57"/>
      <c r="AF60" s="86">
        <v>8</v>
      </c>
      <c r="AG60" s="86"/>
      <c r="AH60" s="86"/>
      <c r="AI60" s="86"/>
      <c r="AJ60" s="86"/>
      <c r="AK60" s="86"/>
      <c r="AL60" s="64" t="s">
        <v>1078</v>
      </c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6"/>
    </row>
    <row r="61" spans="1:68" s="1" customFormat="1" ht="30.75" customHeight="1">
      <c r="A61" s="55">
        <v>48</v>
      </c>
      <c r="B61" s="56"/>
      <c r="C61" s="57"/>
      <c r="D61" s="61" t="s">
        <v>1020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518</v>
      </c>
      <c r="AB61" s="56"/>
      <c r="AC61" s="56"/>
      <c r="AD61" s="56"/>
      <c r="AE61" s="57"/>
      <c r="AF61" s="86">
        <v>8</v>
      </c>
      <c r="AG61" s="86"/>
      <c r="AH61" s="86"/>
      <c r="AI61" s="86"/>
      <c r="AJ61" s="86"/>
      <c r="AK61" s="86"/>
      <c r="AL61" s="64" t="s">
        <v>1079</v>
      </c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6"/>
    </row>
    <row r="62" spans="1:68" s="1" customFormat="1" ht="30.75" customHeight="1">
      <c r="A62" s="55">
        <v>49</v>
      </c>
      <c r="B62" s="56"/>
      <c r="C62" s="57"/>
      <c r="D62" s="61" t="s">
        <v>1021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596</v>
      </c>
      <c r="AB62" s="56"/>
      <c r="AC62" s="56"/>
      <c r="AD62" s="56"/>
      <c r="AE62" s="57"/>
      <c r="AF62" s="86">
        <v>16</v>
      </c>
      <c r="AG62" s="86"/>
      <c r="AH62" s="86"/>
      <c r="AI62" s="86"/>
      <c r="AJ62" s="86"/>
      <c r="AK62" s="86"/>
      <c r="AL62" s="64" t="s">
        <v>1080</v>
      </c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6"/>
    </row>
    <row r="63" spans="1:68" s="1" customFormat="1" ht="30.75" customHeight="1">
      <c r="A63" s="55">
        <v>50</v>
      </c>
      <c r="B63" s="56"/>
      <c r="C63" s="57"/>
      <c r="D63" s="61" t="s">
        <v>1022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518</v>
      </c>
      <c r="AB63" s="56"/>
      <c r="AC63" s="56"/>
      <c r="AD63" s="56"/>
      <c r="AE63" s="57"/>
      <c r="AF63" s="86">
        <v>8</v>
      </c>
      <c r="AG63" s="86"/>
      <c r="AH63" s="86"/>
      <c r="AI63" s="86"/>
      <c r="AJ63" s="86"/>
      <c r="AK63" s="86"/>
      <c r="AL63" s="64" t="s">
        <v>1081</v>
      </c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6"/>
    </row>
    <row r="64" spans="1:68" s="1" customFormat="1" ht="30.75" customHeight="1">
      <c r="A64" s="55">
        <v>51</v>
      </c>
      <c r="B64" s="56"/>
      <c r="C64" s="57"/>
      <c r="D64" s="61" t="s">
        <v>1023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518</v>
      </c>
      <c r="AB64" s="56"/>
      <c r="AC64" s="56"/>
      <c r="AD64" s="56"/>
      <c r="AE64" s="57"/>
      <c r="AF64" s="86">
        <v>8</v>
      </c>
      <c r="AG64" s="86"/>
      <c r="AH64" s="86"/>
      <c r="AI64" s="86"/>
      <c r="AJ64" s="86"/>
      <c r="AK64" s="86"/>
      <c r="AL64" s="64" t="s">
        <v>1082</v>
      </c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6"/>
    </row>
    <row r="65" spans="1:68" s="1" customFormat="1" ht="30.75" customHeight="1">
      <c r="A65" s="55">
        <v>52</v>
      </c>
      <c r="B65" s="56"/>
      <c r="C65" s="57"/>
      <c r="D65" s="61" t="s">
        <v>487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518</v>
      </c>
      <c r="AB65" s="56"/>
      <c r="AC65" s="56"/>
      <c r="AD65" s="56"/>
      <c r="AE65" s="57"/>
      <c r="AF65" s="86">
        <v>8</v>
      </c>
      <c r="AG65" s="86"/>
      <c r="AH65" s="86"/>
      <c r="AI65" s="86"/>
      <c r="AJ65" s="86"/>
      <c r="AK65" s="86"/>
      <c r="AL65" s="64" t="s">
        <v>1083</v>
      </c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6"/>
    </row>
    <row r="66" spans="1:68" s="1" customFormat="1" ht="30.75" customHeight="1">
      <c r="A66" s="55">
        <v>53</v>
      </c>
      <c r="B66" s="56"/>
      <c r="C66" s="57"/>
      <c r="D66" s="61" t="s">
        <v>488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518</v>
      </c>
      <c r="AB66" s="56"/>
      <c r="AC66" s="56"/>
      <c r="AD66" s="56"/>
      <c r="AE66" s="57"/>
      <c r="AF66" s="86">
        <v>8</v>
      </c>
      <c r="AG66" s="86"/>
      <c r="AH66" s="86"/>
      <c r="AI66" s="86"/>
      <c r="AJ66" s="86"/>
      <c r="AK66" s="86"/>
      <c r="AL66" s="64" t="s">
        <v>1084</v>
      </c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6"/>
    </row>
    <row r="67" spans="1:68" s="1" customFormat="1" ht="30.75" customHeight="1">
      <c r="A67" s="55">
        <v>54</v>
      </c>
      <c r="B67" s="56"/>
      <c r="C67" s="57"/>
      <c r="D67" s="61" t="s">
        <v>1024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596</v>
      </c>
      <c r="AB67" s="56"/>
      <c r="AC67" s="56"/>
      <c r="AD67" s="56"/>
      <c r="AE67" s="57"/>
      <c r="AF67" s="86">
        <v>16</v>
      </c>
      <c r="AG67" s="86"/>
      <c r="AH67" s="86"/>
      <c r="AI67" s="86"/>
      <c r="AJ67" s="86"/>
      <c r="AK67" s="86"/>
      <c r="AL67" s="64" t="s">
        <v>1085</v>
      </c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6"/>
    </row>
    <row r="68" spans="1:68" s="1" customFormat="1" ht="30.75" customHeight="1">
      <c r="A68" s="55"/>
      <c r="B68" s="56"/>
      <c r="C68" s="57"/>
      <c r="D68" s="61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/>
      <c r="AB68" s="56"/>
      <c r="AC68" s="56"/>
      <c r="AD68" s="56"/>
      <c r="AE68" s="57"/>
      <c r="AF68" s="86"/>
      <c r="AG68" s="86"/>
      <c r="AH68" s="86"/>
      <c r="AI68" s="86"/>
      <c r="AJ68" s="86"/>
      <c r="AK68" s="86"/>
      <c r="AL68" s="64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6"/>
    </row>
    <row r="69" spans="1:68" s="1" customFormat="1" ht="30.75" customHeight="1">
      <c r="A69" s="55"/>
      <c r="B69" s="56"/>
      <c r="C69" s="57"/>
      <c r="D69" s="61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/>
      <c r="AB69" s="56"/>
      <c r="AC69" s="56"/>
      <c r="AD69" s="56"/>
      <c r="AE69" s="57"/>
      <c r="AF69" s="54"/>
      <c r="AG69" s="54"/>
      <c r="AH69" s="54"/>
      <c r="AI69" s="54"/>
      <c r="AJ69" s="54"/>
      <c r="AK69" s="54"/>
      <c r="AL69" s="64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6"/>
    </row>
    <row r="70" spans="1:68" s="4" customFormat="1" ht="20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3"/>
      <c r="AG70" s="3"/>
      <c r="AH70" s="3"/>
      <c r="AI70" s="3"/>
      <c r="AJ70" s="3"/>
      <c r="AK70" s="3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</row>
    <row r="71" spans="1:68" ht="14.4">
      <c r="A71" s="5" t="s">
        <v>33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15"/>
      <c r="AG71" s="15"/>
      <c r="AH71" s="15"/>
      <c r="AI71" s="15"/>
      <c r="AJ71" s="15"/>
      <c r="AK71" s="15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6"/>
    </row>
    <row r="72" spans="1:68" ht="14.4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6"/>
    </row>
    <row r="73" spans="1:68" ht="14.4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6"/>
    </row>
    <row r="74" spans="1:68" ht="14.4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6"/>
    </row>
    <row r="75" spans="1:68" ht="14.4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9"/>
    </row>
  </sheetData>
  <mergeCells count="391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9:C29"/>
    <mergeCell ref="D29:Z29"/>
    <mergeCell ref="AA29:AE29"/>
    <mergeCell ref="AF29:AH29"/>
    <mergeCell ref="AI29:AK29"/>
    <mergeCell ref="AL29:BP29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41:C41"/>
    <mergeCell ref="D41:Z41"/>
    <mergeCell ref="AA41:AE41"/>
    <mergeCell ref="AF41:AH41"/>
    <mergeCell ref="AI41:AK41"/>
    <mergeCell ref="AL41:BP41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48:C48"/>
    <mergeCell ref="A47:C47"/>
    <mergeCell ref="D48:Z48"/>
    <mergeCell ref="AA48:AE48"/>
    <mergeCell ref="AF48:AH48"/>
    <mergeCell ref="AI48:AK48"/>
    <mergeCell ref="AL48:BP48"/>
    <mergeCell ref="D47:Z47"/>
    <mergeCell ref="AA47:AE47"/>
    <mergeCell ref="AF47:AH47"/>
    <mergeCell ref="AI47:AK47"/>
    <mergeCell ref="AL47:BP47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52:C52"/>
    <mergeCell ref="D52:Z52"/>
    <mergeCell ref="AA52:AE52"/>
    <mergeCell ref="AF52:AH52"/>
    <mergeCell ref="AI52:AK52"/>
    <mergeCell ref="AL52:BP52"/>
    <mergeCell ref="A51:C51"/>
    <mergeCell ref="D51:Z51"/>
    <mergeCell ref="AA51:AE51"/>
    <mergeCell ref="AF51:AH51"/>
    <mergeCell ref="AI51:AK51"/>
    <mergeCell ref="AL51:BP51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6:C56"/>
    <mergeCell ref="D56:Z56"/>
    <mergeCell ref="AA56:AE56"/>
    <mergeCell ref="AF56:AH56"/>
    <mergeCell ref="AI56:AK56"/>
    <mergeCell ref="AL56:BP56"/>
    <mergeCell ref="A55:C55"/>
    <mergeCell ref="D55:Z55"/>
    <mergeCell ref="AA55:AE55"/>
    <mergeCell ref="AF55:AH55"/>
    <mergeCell ref="AI55:AK55"/>
    <mergeCell ref="AL55:BP55"/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60:C60"/>
    <mergeCell ref="D60:Z60"/>
    <mergeCell ref="AA60:AE60"/>
    <mergeCell ref="AF60:AH60"/>
    <mergeCell ref="AI60:AK60"/>
    <mergeCell ref="AL60:BP60"/>
    <mergeCell ref="A59:C59"/>
    <mergeCell ref="D59:Z59"/>
    <mergeCell ref="AA59:AE59"/>
    <mergeCell ref="AF59:AH59"/>
    <mergeCell ref="AI59:AK59"/>
    <mergeCell ref="AL59:BP59"/>
    <mergeCell ref="A62:C62"/>
    <mergeCell ref="D62:Z62"/>
    <mergeCell ref="AA62:AE62"/>
    <mergeCell ref="AF62:AH62"/>
    <mergeCell ref="AI62:AK62"/>
    <mergeCell ref="AL62:BP62"/>
    <mergeCell ref="A61:C61"/>
    <mergeCell ref="D61:Z61"/>
    <mergeCell ref="AA61:AE61"/>
    <mergeCell ref="AF61:AH61"/>
    <mergeCell ref="AI61:AK61"/>
    <mergeCell ref="AL61:BP61"/>
    <mergeCell ref="A64:C64"/>
    <mergeCell ref="D64:Z64"/>
    <mergeCell ref="AA64:AE64"/>
    <mergeCell ref="AF64:AH64"/>
    <mergeCell ref="AI64:AK64"/>
    <mergeCell ref="AL64:BP64"/>
    <mergeCell ref="A63:C63"/>
    <mergeCell ref="D63:Z63"/>
    <mergeCell ref="AA63:AE63"/>
    <mergeCell ref="AF63:AH63"/>
    <mergeCell ref="AI63:AK63"/>
    <mergeCell ref="AL63:BP63"/>
    <mergeCell ref="A18:C18"/>
    <mergeCell ref="D18:Z18"/>
    <mergeCell ref="AA18:AE18"/>
    <mergeCell ref="AF18:AH18"/>
    <mergeCell ref="AI18:AK18"/>
    <mergeCell ref="AL18:BP18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5:C65"/>
    <mergeCell ref="D65:Z65"/>
    <mergeCell ref="AA65:AE65"/>
    <mergeCell ref="AF65:AH65"/>
    <mergeCell ref="AI65:AK65"/>
    <mergeCell ref="AL65:BP65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26:C26"/>
    <mergeCell ref="D26:Z26"/>
    <mergeCell ref="AA26:AE26"/>
    <mergeCell ref="AF26:AH26"/>
    <mergeCell ref="AI26:AK26"/>
    <mergeCell ref="AL26:BP26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44:C44"/>
    <mergeCell ref="D44:Z44"/>
    <mergeCell ref="AA44:AE44"/>
    <mergeCell ref="AF44:AH44"/>
    <mergeCell ref="AI44:AK44"/>
    <mergeCell ref="AL44:BP44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</mergeCells>
  <phoneticPr fontId="1"/>
  <dataValidations disablePrompts="1" count="1">
    <dataValidation type="list" allowBlank="1" showInputMessage="1" showErrorMessage="1" sqref="BJ6:BP6" xr:uid="{6382FD9F-9FE2-4C47-B4B1-C0C9EDF9778C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B4D0-5F8A-45E4-B3A0-2B044FAE0321}">
  <sheetPr codeName="Sheet38"/>
  <dimension ref="A1:CH4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86" s="11" customFormat="1" ht="21" customHeight="1">
      <c r="A1" s="11" t="s">
        <v>0</v>
      </c>
      <c r="BP1" s="12" t="s">
        <v>1</v>
      </c>
      <c r="BR1" s="13"/>
    </row>
    <row r="2" spans="1:86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86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86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86" ht="6" customHeight="1"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</row>
    <row r="6" spans="1:86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512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462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</row>
    <row r="7" spans="1:86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</row>
    <row r="8" spans="1:86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</row>
    <row r="9" spans="1:86" s="1" customFormat="1" ht="30.75" customHeight="1">
      <c r="A9" s="77">
        <v>1</v>
      </c>
      <c r="B9" s="78"/>
      <c r="C9" s="79"/>
      <c r="D9" s="74" t="s">
        <v>206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479</v>
      </c>
      <c r="AB9" s="78"/>
      <c r="AC9" s="78"/>
      <c r="AD9" s="78"/>
      <c r="AE9" s="79"/>
      <c r="AF9" s="77">
        <v>4</v>
      </c>
      <c r="AG9" s="78"/>
      <c r="AH9" s="79"/>
      <c r="AI9" s="77"/>
      <c r="AJ9" s="78"/>
      <c r="AK9" s="79"/>
      <c r="AL9" s="64" t="s">
        <v>1123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86" s="1" customFormat="1" ht="30.75" customHeight="1">
      <c r="A10" s="55">
        <v>2</v>
      </c>
      <c r="B10" s="56"/>
      <c r="C10" s="57"/>
      <c r="D10" s="61" t="s">
        <v>344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 t="s">
        <v>479</v>
      </c>
      <c r="AB10" s="104"/>
      <c r="AC10" s="104"/>
      <c r="AD10" s="104"/>
      <c r="AE10" s="105"/>
      <c r="AF10" s="55">
        <v>6</v>
      </c>
      <c r="AG10" s="56"/>
      <c r="AH10" s="57"/>
      <c r="AI10" s="55"/>
      <c r="AJ10" s="56"/>
      <c r="AK10" s="57"/>
      <c r="AL10" s="64" t="s">
        <v>1124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86" s="1" customFormat="1" ht="30.75" customHeight="1">
      <c r="A11" s="55">
        <v>3</v>
      </c>
      <c r="B11" s="56"/>
      <c r="C11" s="57"/>
      <c r="D11" s="61" t="s">
        <v>191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1125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86" s="1" customFormat="1" ht="30.75" customHeight="1">
      <c r="A12" s="55">
        <v>4</v>
      </c>
      <c r="B12" s="56"/>
      <c r="C12" s="57"/>
      <c r="D12" s="61" t="s">
        <v>192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1126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86" s="1" customFormat="1" ht="30.75" customHeight="1">
      <c r="A13" s="55">
        <v>5</v>
      </c>
      <c r="B13" s="56"/>
      <c r="C13" s="57"/>
      <c r="D13" s="61" t="s">
        <v>345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4</v>
      </c>
      <c r="AG13" s="56"/>
      <c r="AH13" s="57"/>
      <c r="AI13" s="55"/>
      <c r="AJ13" s="56"/>
      <c r="AK13" s="57"/>
      <c r="AL13" s="64" t="s">
        <v>1127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86" s="1" customFormat="1" ht="30.75" customHeight="1">
      <c r="A14" s="55">
        <v>6</v>
      </c>
      <c r="B14" s="56"/>
      <c r="C14" s="57"/>
      <c r="D14" s="61" t="s">
        <v>427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86">
        <v>1</v>
      </c>
      <c r="AG14" s="86"/>
      <c r="AH14" s="86"/>
      <c r="AI14" s="86"/>
      <c r="AJ14" s="86"/>
      <c r="AK14" s="86"/>
      <c r="AL14" s="64" t="s">
        <v>1128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86" s="1" customFormat="1" ht="30.75" customHeight="1">
      <c r="A15" s="55">
        <v>7</v>
      </c>
      <c r="B15" s="56"/>
      <c r="C15" s="57"/>
      <c r="D15" s="61" t="s">
        <v>464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42</v>
      </c>
      <c r="AG15" s="56"/>
      <c r="AH15" s="57"/>
      <c r="AI15" s="86"/>
      <c r="AJ15" s="86"/>
      <c r="AK15" s="86"/>
      <c r="AL15" s="64" t="s">
        <v>1129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86" s="1" customFormat="1" ht="30.75" customHeight="1">
      <c r="A16" s="55">
        <v>8</v>
      </c>
      <c r="B16" s="56"/>
      <c r="C16" s="57"/>
      <c r="D16" s="61" t="s">
        <v>463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86">
        <v>50</v>
      </c>
      <c r="AG16" s="86"/>
      <c r="AH16" s="86"/>
      <c r="AI16" s="86"/>
      <c r="AJ16" s="86"/>
      <c r="AK16" s="86"/>
      <c r="AL16" s="64" t="s">
        <v>1130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465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1000</v>
      </c>
      <c r="AG17" s="86"/>
      <c r="AH17" s="86"/>
      <c r="AI17" s="86"/>
      <c r="AJ17" s="86"/>
      <c r="AK17" s="86"/>
      <c r="AL17" s="64" t="s">
        <v>1131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501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23</v>
      </c>
      <c r="AB18" s="56"/>
      <c r="AC18" s="56"/>
      <c r="AD18" s="56"/>
      <c r="AE18" s="57"/>
      <c r="AF18" s="86">
        <v>8</v>
      </c>
      <c r="AG18" s="86"/>
      <c r="AH18" s="86"/>
      <c r="AI18" s="86"/>
      <c r="AJ18" s="86"/>
      <c r="AK18" s="86"/>
      <c r="AL18" s="64" t="s">
        <v>1132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502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86">
        <v>50</v>
      </c>
      <c r="AG19" s="86"/>
      <c r="AH19" s="86"/>
      <c r="AI19" s="86"/>
      <c r="AJ19" s="86"/>
      <c r="AK19" s="86"/>
      <c r="AL19" s="64" t="s">
        <v>1133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352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86">
        <v>100</v>
      </c>
      <c r="AG20" s="86"/>
      <c r="AH20" s="86"/>
      <c r="AI20" s="86"/>
      <c r="AJ20" s="86"/>
      <c r="AK20" s="86"/>
      <c r="AL20" s="64" t="s">
        <v>1134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500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23</v>
      </c>
      <c r="AB21" s="56"/>
      <c r="AC21" s="56"/>
      <c r="AD21" s="56"/>
      <c r="AE21" s="57"/>
      <c r="AF21" s="86">
        <v>8</v>
      </c>
      <c r="AG21" s="86"/>
      <c r="AH21" s="86"/>
      <c r="AI21" s="86"/>
      <c r="AJ21" s="86"/>
      <c r="AK21" s="86"/>
      <c r="AL21" s="64" t="s">
        <v>1135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503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86">
        <v>50</v>
      </c>
      <c r="AG22" s="86"/>
      <c r="AH22" s="86"/>
      <c r="AI22" s="86"/>
      <c r="AJ22" s="86"/>
      <c r="AK22" s="86"/>
      <c r="AL22" s="64" t="s">
        <v>1136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353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86">
        <v>100</v>
      </c>
      <c r="AG23" s="86"/>
      <c r="AH23" s="86"/>
      <c r="AI23" s="55"/>
      <c r="AJ23" s="56"/>
      <c r="AK23" s="57"/>
      <c r="AL23" s="64" t="s">
        <v>1137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499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23</v>
      </c>
      <c r="AB24" s="56"/>
      <c r="AC24" s="56"/>
      <c r="AD24" s="56"/>
      <c r="AE24" s="57"/>
      <c r="AF24" s="86">
        <v>8</v>
      </c>
      <c r="AG24" s="86"/>
      <c r="AH24" s="86"/>
      <c r="AI24" s="86"/>
      <c r="AJ24" s="86"/>
      <c r="AK24" s="86"/>
      <c r="AL24" s="64" t="s">
        <v>1138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504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25</v>
      </c>
      <c r="AB25" s="56"/>
      <c r="AC25" s="56"/>
      <c r="AD25" s="56"/>
      <c r="AE25" s="57"/>
      <c r="AF25" s="86">
        <v>50</v>
      </c>
      <c r="AG25" s="86"/>
      <c r="AH25" s="86"/>
      <c r="AI25" s="55"/>
      <c r="AJ25" s="56"/>
      <c r="AK25" s="57"/>
      <c r="AL25" s="64" t="s">
        <v>1139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354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25</v>
      </c>
      <c r="AB26" s="56"/>
      <c r="AC26" s="56"/>
      <c r="AD26" s="56"/>
      <c r="AE26" s="57"/>
      <c r="AF26" s="86">
        <v>100</v>
      </c>
      <c r="AG26" s="86"/>
      <c r="AH26" s="86"/>
      <c r="AI26" s="55"/>
      <c r="AJ26" s="56"/>
      <c r="AK26" s="57"/>
      <c r="AL26" s="64" t="s">
        <v>1140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498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23</v>
      </c>
      <c r="AB27" s="56"/>
      <c r="AC27" s="56"/>
      <c r="AD27" s="56"/>
      <c r="AE27" s="57"/>
      <c r="AF27" s="86">
        <v>8</v>
      </c>
      <c r="AG27" s="86"/>
      <c r="AH27" s="86"/>
      <c r="AI27" s="86"/>
      <c r="AJ27" s="86"/>
      <c r="AK27" s="86"/>
      <c r="AL27" s="64" t="s">
        <v>1141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505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25</v>
      </c>
      <c r="AB28" s="56"/>
      <c r="AC28" s="56"/>
      <c r="AD28" s="56"/>
      <c r="AE28" s="57"/>
      <c r="AF28" s="86">
        <v>50</v>
      </c>
      <c r="AG28" s="86"/>
      <c r="AH28" s="86"/>
      <c r="AI28" s="55"/>
      <c r="AJ28" s="56"/>
      <c r="AK28" s="57"/>
      <c r="AL28" s="64" t="s">
        <v>1142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355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25</v>
      </c>
      <c r="AB29" s="56"/>
      <c r="AC29" s="56"/>
      <c r="AD29" s="56"/>
      <c r="AE29" s="57"/>
      <c r="AF29" s="86">
        <v>100</v>
      </c>
      <c r="AG29" s="86"/>
      <c r="AH29" s="86"/>
      <c r="AI29" s="55"/>
      <c r="AJ29" s="56"/>
      <c r="AK29" s="57"/>
      <c r="AL29" s="64" t="s">
        <v>1143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497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23</v>
      </c>
      <c r="AB30" s="56"/>
      <c r="AC30" s="56"/>
      <c r="AD30" s="56"/>
      <c r="AE30" s="57"/>
      <c r="AF30" s="86">
        <v>8</v>
      </c>
      <c r="AG30" s="86"/>
      <c r="AH30" s="86"/>
      <c r="AI30" s="86"/>
      <c r="AJ30" s="86"/>
      <c r="AK30" s="86"/>
      <c r="AL30" s="64" t="s">
        <v>1144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506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25</v>
      </c>
      <c r="AB31" s="56"/>
      <c r="AC31" s="56"/>
      <c r="AD31" s="56"/>
      <c r="AE31" s="57"/>
      <c r="AF31" s="86">
        <v>50</v>
      </c>
      <c r="AG31" s="86"/>
      <c r="AH31" s="86"/>
      <c r="AI31" s="55"/>
      <c r="AJ31" s="56"/>
      <c r="AK31" s="57"/>
      <c r="AL31" s="64" t="s">
        <v>1145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356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25</v>
      </c>
      <c r="AB32" s="56"/>
      <c r="AC32" s="56"/>
      <c r="AD32" s="56"/>
      <c r="AE32" s="57"/>
      <c r="AF32" s="86">
        <v>100</v>
      </c>
      <c r="AG32" s="86"/>
      <c r="AH32" s="86"/>
      <c r="AI32" s="55"/>
      <c r="AJ32" s="56"/>
      <c r="AK32" s="57"/>
      <c r="AL32" s="64" t="s">
        <v>1146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6" customHeight="1">
      <c r="A33" s="55"/>
      <c r="B33" s="56"/>
      <c r="C33" s="57"/>
      <c r="D33" s="6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/>
      <c r="AB33" s="56"/>
      <c r="AC33" s="56"/>
      <c r="AD33" s="56"/>
      <c r="AE33" s="57"/>
      <c r="AF33" s="86"/>
      <c r="AG33" s="86"/>
      <c r="AH33" s="86"/>
      <c r="AI33" s="86"/>
      <c r="AJ33" s="86"/>
      <c r="AK33" s="86"/>
      <c r="AL33" s="64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1"/>
      <c r="B34" s="52"/>
      <c r="C34" s="53"/>
      <c r="D34" s="58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60"/>
      <c r="AA34" s="51"/>
      <c r="AB34" s="52"/>
      <c r="AC34" s="52"/>
      <c r="AD34" s="52"/>
      <c r="AE34" s="53"/>
      <c r="AF34" s="54"/>
      <c r="AG34" s="54"/>
      <c r="AH34" s="54"/>
      <c r="AI34" s="54"/>
      <c r="AJ34" s="54"/>
      <c r="AK34" s="54"/>
      <c r="AL34" s="48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50"/>
    </row>
    <row r="35" spans="1:68" s="4" customFormat="1" ht="3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3"/>
      <c r="AG35" s="3"/>
      <c r="AH35" s="3"/>
      <c r="AI35" s="3"/>
      <c r="AJ35" s="3"/>
      <c r="AK35" s="3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1:68" s="4" customFormat="1" ht="14.4">
      <c r="A36" s="5" t="s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15"/>
      <c r="AG36" s="15"/>
      <c r="AH36" s="15"/>
      <c r="AI36" s="15"/>
      <c r="AJ36" s="15"/>
      <c r="AK36" s="15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6"/>
    </row>
    <row r="37" spans="1:68" s="4" customFormat="1" ht="20.25" customHeight="1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6"/>
    </row>
    <row r="38" spans="1:68" s="4" customFormat="1" ht="20.25" customHeight="1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6"/>
    </row>
    <row r="39" spans="1:68" s="4" customFormat="1" ht="20.25" customHeight="1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6"/>
    </row>
    <row r="40" spans="1:68" s="4" customFormat="1" ht="20.25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9"/>
    </row>
    <row r="41" spans="1:68" ht="5.25" customHeight="1"/>
  </sheetData>
  <mergeCells count="181"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A10:C10"/>
    <mergeCell ref="D10:Z10"/>
    <mergeCell ref="AA10:AE10"/>
    <mergeCell ref="AF10:AH10"/>
    <mergeCell ref="AI10:AK10"/>
    <mergeCell ref="AL10:BP10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4:C14"/>
    <mergeCell ref="D14:Z14"/>
    <mergeCell ref="AA14:AE14"/>
    <mergeCell ref="AF14:AH14"/>
    <mergeCell ref="AI14:AK14"/>
    <mergeCell ref="AL14:BP14"/>
    <mergeCell ref="A11:C11"/>
    <mergeCell ref="D11:Z11"/>
    <mergeCell ref="AA11:AE11"/>
    <mergeCell ref="AF11:AH11"/>
    <mergeCell ref="AI11:AK11"/>
    <mergeCell ref="AL11:BP11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6:C16"/>
    <mergeCell ref="D16:Z16"/>
    <mergeCell ref="AA16:AE16"/>
    <mergeCell ref="AF16:AH16"/>
    <mergeCell ref="AI16:AK16"/>
    <mergeCell ref="AL16:BP16"/>
    <mergeCell ref="A30:C30"/>
    <mergeCell ref="D30:Z30"/>
    <mergeCell ref="AA30:AE30"/>
    <mergeCell ref="AF30:AH30"/>
    <mergeCell ref="AI30:AK30"/>
    <mergeCell ref="AL30:BP30"/>
    <mergeCell ref="A25:C25"/>
    <mergeCell ref="D25:Z25"/>
    <mergeCell ref="AA25:AE25"/>
    <mergeCell ref="AF25:AH25"/>
    <mergeCell ref="AI25:AK25"/>
    <mergeCell ref="AL25:BP25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</mergeCells>
  <phoneticPr fontId="1"/>
  <dataValidations count="1">
    <dataValidation type="list" allowBlank="1" showInputMessage="1" showErrorMessage="1" sqref="BJ6:BP6" xr:uid="{B454929D-5282-40A3-80AA-006D4C4CDB3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2BC8-9C1E-4251-A318-5805F49DEFD5}">
  <sheetPr codeName="Sheet11"/>
  <dimension ref="A1:BR4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513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1636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434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479</v>
      </c>
      <c r="AB9" s="78"/>
      <c r="AC9" s="78"/>
      <c r="AD9" s="78"/>
      <c r="AE9" s="79"/>
      <c r="AF9" s="77">
        <v>4</v>
      </c>
      <c r="AG9" s="78"/>
      <c r="AH9" s="79"/>
      <c r="AI9" s="77"/>
      <c r="AJ9" s="78"/>
      <c r="AK9" s="79"/>
      <c r="AL9" s="90" t="s">
        <v>1147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435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 t="s">
        <v>479</v>
      </c>
      <c r="AB10" s="104"/>
      <c r="AC10" s="104"/>
      <c r="AD10" s="104"/>
      <c r="AE10" s="105"/>
      <c r="AF10" s="55">
        <v>6</v>
      </c>
      <c r="AG10" s="56"/>
      <c r="AH10" s="57"/>
      <c r="AI10" s="55"/>
      <c r="AJ10" s="56"/>
      <c r="AK10" s="57"/>
      <c r="AL10" s="90" t="s">
        <v>1148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192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90" t="s">
        <v>1149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191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90" t="s">
        <v>1150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436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4</v>
      </c>
      <c r="AG13" s="56"/>
      <c r="AH13" s="57"/>
      <c r="AI13" s="55"/>
      <c r="AJ13" s="56"/>
      <c r="AK13" s="57"/>
      <c r="AL13" s="90" t="s">
        <v>1151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438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1</v>
      </c>
      <c r="AG14" s="56"/>
      <c r="AH14" s="57"/>
      <c r="AI14" s="86"/>
      <c r="AJ14" s="86"/>
      <c r="AK14" s="86"/>
      <c r="AL14" s="90" t="s">
        <v>1152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341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6</v>
      </c>
      <c r="AG15" s="56"/>
      <c r="AH15" s="57"/>
      <c r="AI15" s="86"/>
      <c r="AJ15" s="86"/>
      <c r="AK15" s="86"/>
      <c r="AL15" s="90" t="s">
        <v>1153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346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103" t="s">
        <v>479</v>
      </c>
      <c r="AB16" s="104"/>
      <c r="AC16" s="104"/>
      <c r="AD16" s="104"/>
      <c r="AE16" s="105"/>
      <c r="AF16" s="55">
        <v>4</v>
      </c>
      <c r="AG16" s="56"/>
      <c r="AH16" s="57"/>
      <c r="AI16" s="86"/>
      <c r="AJ16" s="86"/>
      <c r="AK16" s="86"/>
      <c r="AL16" s="90" t="s">
        <v>1154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f t="shared" ref="A17" si="0">ROW()-8</f>
        <v>9</v>
      </c>
      <c r="B17" s="56"/>
      <c r="C17" s="57"/>
      <c r="D17" s="61" t="s">
        <v>520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55">
        <v>4</v>
      </c>
      <c r="AG17" s="56"/>
      <c r="AH17" s="57"/>
      <c r="AI17" s="86"/>
      <c r="AJ17" s="86"/>
      <c r="AK17" s="86"/>
      <c r="AL17" s="64" t="s">
        <v>1492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480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103" t="s">
        <v>479</v>
      </c>
      <c r="AB18" s="104"/>
      <c r="AC18" s="104"/>
      <c r="AD18" s="104"/>
      <c r="AE18" s="105"/>
      <c r="AF18" s="55">
        <v>4</v>
      </c>
      <c r="AG18" s="56"/>
      <c r="AH18" s="57"/>
      <c r="AI18" s="55"/>
      <c r="AJ18" s="56"/>
      <c r="AK18" s="57"/>
      <c r="AL18" s="90" t="s">
        <v>1155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390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20</v>
      </c>
      <c r="AG19" s="56"/>
      <c r="AH19" s="57"/>
      <c r="AI19" s="55"/>
      <c r="AJ19" s="56"/>
      <c r="AK19" s="57"/>
      <c r="AL19" s="90" t="s">
        <v>1156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444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20</v>
      </c>
      <c r="AG20" s="56"/>
      <c r="AH20" s="57"/>
      <c r="AI20" s="55"/>
      <c r="AJ20" s="56"/>
      <c r="AK20" s="57"/>
      <c r="AL20" s="90" t="s">
        <v>1157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439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2</v>
      </c>
      <c r="AG21" s="56"/>
      <c r="AH21" s="57"/>
      <c r="AI21" s="55"/>
      <c r="AJ21" s="56"/>
      <c r="AK21" s="57"/>
      <c r="AL21" s="90" t="s">
        <v>1158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180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55">
        <v>3</v>
      </c>
      <c r="AG22" s="56"/>
      <c r="AH22" s="57"/>
      <c r="AI22" s="55"/>
      <c r="AJ22" s="56"/>
      <c r="AK22" s="57"/>
      <c r="AL22" s="90" t="s">
        <v>1159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181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55">
        <v>8</v>
      </c>
      <c r="AG23" s="56"/>
      <c r="AH23" s="57"/>
      <c r="AI23" s="55"/>
      <c r="AJ23" s="56"/>
      <c r="AK23" s="57"/>
      <c r="AL23" s="90" t="s">
        <v>1160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348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103" t="s">
        <v>479</v>
      </c>
      <c r="AB24" s="104"/>
      <c r="AC24" s="104"/>
      <c r="AD24" s="104"/>
      <c r="AE24" s="105"/>
      <c r="AF24" s="55">
        <v>8</v>
      </c>
      <c r="AG24" s="56"/>
      <c r="AH24" s="57"/>
      <c r="AI24" s="55"/>
      <c r="AJ24" s="56"/>
      <c r="AK24" s="57"/>
      <c r="AL24" s="90" t="s">
        <v>1161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446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103" t="s">
        <v>479</v>
      </c>
      <c r="AB25" s="104"/>
      <c r="AC25" s="104"/>
      <c r="AD25" s="104"/>
      <c r="AE25" s="105"/>
      <c r="AF25" s="55">
        <v>8</v>
      </c>
      <c r="AG25" s="56"/>
      <c r="AH25" s="57"/>
      <c r="AI25" s="55"/>
      <c r="AJ25" s="56"/>
      <c r="AK25" s="57"/>
      <c r="AL25" s="90" t="s">
        <v>1162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20</v>
      </c>
      <c r="B26" s="56"/>
      <c r="C26" s="57"/>
      <c r="D26" s="61" t="s">
        <v>447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103" t="s">
        <v>479</v>
      </c>
      <c r="AB26" s="104"/>
      <c r="AC26" s="104"/>
      <c r="AD26" s="104"/>
      <c r="AE26" s="105"/>
      <c r="AF26" s="55">
        <v>8</v>
      </c>
      <c r="AG26" s="56"/>
      <c r="AH26" s="57"/>
      <c r="AI26" s="86"/>
      <c r="AJ26" s="86"/>
      <c r="AK26" s="86"/>
      <c r="AL26" s="90" t="s">
        <v>1163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21</v>
      </c>
      <c r="B27" s="56"/>
      <c r="C27" s="57"/>
      <c r="D27" s="61" t="s">
        <v>448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103" t="s">
        <v>479</v>
      </c>
      <c r="AB27" s="104"/>
      <c r="AC27" s="104"/>
      <c r="AD27" s="104"/>
      <c r="AE27" s="105"/>
      <c r="AF27" s="55">
        <v>8</v>
      </c>
      <c r="AG27" s="56"/>
      <c r="AH27" s="57"/>
      <c r="AI27" s="86"/>
      <c r="AJ27" s="86"/>
      <c r="AK27" s="86"/>
      <c r="AL27" s="90" t="s">
        <v>1164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22</v>
      </c>
      <c r="B28" s="56"/>
      <c r="C28" s="57"/>
      <c r="D28" s="61" t="s">
        <v>440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25</v>
      </c>
      <c r="AB28" s="56"/>
      <c r="AC28" s="56"/>
      <c r="AD28" s="56"/>
      <c r="AE28" s="57"/>
      <c r="AF28" s="55">
        <v>1</v>
      </c>
      <c r="AG28" s="56"/>
      <c r="AH28" s="57"/>
      <c r="AI28" s="86"/>
      <c r="AJ28" s="86"/>
      <c r="AK28" s="86"/>
      <c r="AL28" s="90" t="s">
        <v>1165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23</v>
      </c>
      <c r="B29" s="56"/>
      <c r="C29" s="57"/>
      <c r="D29" s="61" t="s">
        <v>441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25</v>
      </c>
      <c r="AB29" s="56"/>
      <c r="AC29" s="56"/>
      <c r="AD29" s="56"/>
      <c r="AE29" s="57"/>
      <c r="AF29" s="55">
        <v>16</v>
      </c>
      <c r="AG29" s="56"/>
      <c r="AH29" s="57"/>
      <c r="AI29" s="86"/>
      <c r="AJ29" s="86"/>
      <c r="AK29" s="86"/>
      <c r="AL29" s="90" t="s">
        <v>1166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24</v>
      </c>
      <c r="B30" s="56"/>
      <c r="C30" s="57"/>
      <c r="D30" s="61" t="s">
        <v>442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25</v>
      </c>
      <c r="AB30" s="56"/>
      <c r="AC30" s="56"/>
      <c r="AD30" s="56"/>
      <c r="AE30" s="57"/>
      <c r="AF30" s="55">
        <v>8</v>
      </c>
      <c r="AG30" s="56"/>
      <c r="AH30" s="57"/>
      <c r="AI30" s="86"/>
      <c r="AJ30" s="86"/>
      <c r="AK30" s="86"/>
      <c r="AL30" s="90" t="s">
        <v>1167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25</v>
      </c>
      <c r="B31" s="56"/>
      <c r="C31" s="57"/>
      <c r="D31" s="61" t="s">
        <v>443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103" t="s">
        <v>479</v>
      </c>
      <c r="AB31" s="104"/>
      <c r="AC31" s="104"/>
      <c r="AD31" s="104"/>
      <c r="AE31" s="105"/>
      <c r="AF31" s="55">
        <v>8</v>
      </c>
      <c r="AG31" s="56"/>
      <c r="AH31" s="57"/>
      <c r="AI31" s="86"/>
      <c r="AJ31" s="86"/>
      <c r="AK31" s="86"/>
      <c r="AL31" s="90" t="s">
        <v>1168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26</v>
      </c>
      <c r="B32" s="56"/>
      <c r="C32" s="57"/>
      <c r="D32" s="61" t="s">
        <v>450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103" t="s">
        <v>479</v>
      </c>
      <c r="AB32" s="104"/>
      <c r="AC32" s="104"/>
      <c r="AD32" s="104"/>
      <c r="AE32" s="105"/>
      <c r="AF32" s="55">
        <v>8</v>
      </c>
      <c r="AG32" s="56"/>
      <c r="AH32" s="57"/>
      <c r="AI32" s="86"/>
      <c r="AJ32" s="86"/>
      <c r="AK32" s="86"/>
      <c r="AL32" s="90" t="s">
        <v>1169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27</v>
      </c>
      <c r="B33" s="56"/>
      <c r="C33" s="57"/>
      <c r="D33" s="61" t="s">
        <v>449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103" t="s">
        <v>479</v>
      </c>
      <c r="AB33" s="104"/>
      <c r="AC33" s="104"/>
      <c r="AD33" s="104"/>
      <c r="AE33" s="105"/>
      <c r="AF33" s="55">
        <v>8</v>
      </c>
      <c r="AG33" s="56"/>
      <c r="AH33" s="57"/>
      <c r="AI33" s="86"/>
      <c r="AJ33" s="86"/>
      <c r="AK33" s="86"/>
      <c r="AL33" s="90" t="s">
        <v>1170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28</v>
      </c>
      <c r="B34" s="56"/>
      <c r="C34" s="57"/>
      <c r="D34" s="61" t="s">
        <v>483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25</v>
      </c>
      <c r="AB34" s="56"/>
      <c r="AC34" s="56"/>
      <c r="AD34" s="56"/>
      <c r="AE34" s="57"/>
      <c r="AF34" s="55">
        <v>16</v>
      </c>
      <c r="AG34" s="56"/>
      <c r="AH34" s="57"/>
      <c r="AI34" s="86"/>
      <c r="AJ34" s="86"/>
      <c r="AK34" s="86"/>
      <c r="AL34" s="90" t="s">
        <v>1171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6" customHeight="1">
      <c r="A35" s="55">
        <v>29</v>
      </c>
      <c r="B35" s="56"/>
      <c r="C35" s="57"/>
      <c r="D35" s="61" t="s">
        <v>1595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25</v>
      </c>
      <c r="AB35" s="56"/>
      <c r="AC35" s="56"/>
      <c r="AD35" s="56"/>
      <c r="AE35" s="57"/>
      <c r="AF35" s="55">
        <v>100</v>
      </c>
      <c r="AG35" s="56"/>
      <c r="AH35" s="57"/>
      <c r="AI35" s="86"/>
      <c r="AJ35" s="86"/>
      <c r="AK35" s="86"/>
      <c r="AL35" s="90" t="s">
        <v>1596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4" customFormat="1" ht="3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3"/>
      <c r="AG36" s="3"/>
      <c r="AH36" s="3"/>
      <c r="AI36" s="3"/>
      <c r="AJ36" s="3"/>
      <c r="AK36" s="3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1:68" s="4" customFormat="1" ht="14.4">
      <c r="A37" s="5" t="s">
        <v>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15"/>
      <c r="AG37" s="15"/>
      <c r="AH37" s="15"/>
      <c r="AI37" s="15"/>
      <c r="AJ37" s="15"/>
      <c r="AK37" s="15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6"/>
    </row>
    <row r="38" spans="1:68" s="4" customFormat="1" ht="20.25" customHeight="1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6"/>
    </row>
    <row r="39" spans="1:68" s="4" customFormat="1" ht="20.25" customHeight="1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6"/>
    </row>
    <row r="40" spans="1:68" s="4" customFormat="1" ht="20.25" customHeight="1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6"/>
    </row>
    <row r="41" spans="1:68" s="4" customFormat="1" ht="20.2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9"/>
    </row>
    <row r="42" spans="1:68" ht="5.25" customHeight="1"/>
  </sheetData>
  <mergeCells count="187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</mergeCells>
  <phoneticPr fontId="1"/>
  <dataValidations count="1">
    <dataValidation type="list" allowBlank="1" showInputMessage="1" showErrorMessage="1" sqref="BJ6:BP6" xr:uid="{4031ABF1-D811-421C-9BB9-CDB8DB7818BE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9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05DD-83F9-4110-B7FD-9D96F8593CEF}">
  <sheetPr codeName="Sheet12"/>
  <dimension ref="A1:BR1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1615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1614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1613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25</v>
      </c>
      <c r="AB9" s="56"/>
      <c r="AC9" s="56"/>
      <c r="AD9" s="56"/>
      <c r="AE9" s="57"/>
      <c r="AF9" s="77">
        <v>200</v>
      </c>
      <c r="AG9" s="78"/>
      <c r="AH9" s="79"/>
      <c r="AI9" s="77"/>
      <c r="AJ9" s="78"/>
      <c r="AK9" s="79"/>
      <c r="AL9" s="90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/>
      <c r="B10" s="56"/>
      <c r="C10" s="57"/>
      <c r="D10" s="61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/>
      <c r="AB10" s="104"/>
      <c r="AC10" s="104"/>
      <c r="AD10" s="104"/>
      <c r="AE10" s="105"/>
      <c r="AF10" s="55"/>
      <c r="AG10" s="56"/>
      <c r="AH10" s="57"/>
      <c r="AI10" s="55"/>
      <c r="AJ10" s="56"/>
      <c r="AK10" s="57"/>
      <c r="AL10" s="90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6" customHeight="1">
      <c r="A11" s="55"/>
      <c r="B11" s="56"/>
      <c r="C11" s="57"/>
      <c r="D11" s="61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/>
      <c r="AB11" s="56"/>
      <c r="AC11" s="56"/>
      <c r="AD11" s="56"/>
      <c r="AE11" s="57"/>
      <c r="AF11" s="55"/>
      <c r="AG11" s="56"/>
      <c r="AH11" s="57"/>
      <c r="AI11" s="86"/>
      <c r="AJ11" s="86"/>
      <c r="AK11" s="86"/>
      <c r="AL11" s="90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4" customFormat="1" ht="3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3"/>
      <c r="AG12" s="3"/>
      <c r="AH12" s="3"/>
      <c r="AI12" s="3"/>
      <c r="AJ12" s="3"/>
      <c r="AK12" s="3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</row>
    <row r="13" spans="1:70" s="4" customFormat="1" ht="14.4">
      <c r="A13" s="5" t="s">
        <v>33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15"/>
      <c r="AG13" s="15"/>
      <c r="AH13" s="15"/>
      <c r="AI13" s="15"/>
      <c r="AJ13" s="15"/>
      <c r="AK13" s="15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6"/>
    </row>
    <row r="14" spans="1:70" s="4" customFormat="1" ht="20.25" customHeight="1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6"/>
    </row>
    <row r="15" spans="1:70" s="4" customFormat="1" ht="20.25" customHeight="1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6"/>
    </row>
    <row r="16" spans="1:70" s="4" customFormat="1" ht="20.25" customHeight="1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6"/>
    </row>
    <row r="17" spans="1:68" s="4" customFormat="1" ht="20.25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9"/>
    </row>
    <row r="18" spans="1:68" ht="5.25" customHeight="1"/>
  </sheetData>
  <mergeCells count="43">
    <mergeCell ref="A3:G3"/>
    <mergeCell ref="H3:BA3"/>
    <mergeCell ref="BB3:BE3"/>
    <mergeCell ref="BF3:BP3"/>
    <mergeCell ref="A2:BA2"/>
    <mergeCell ref="BB2:BE2"/>
    <mergeCell ref="BF2:BI2"/>
    <mergeCell ref="BJ2:BM2"/>
    <mergeCell ref="BN2:BP2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</mergeCells>
  <phoneticPr fontId="1"/>
  <dataValidations count="1">
    <dataValidation type="list" allowBlank="1" showInputMessage="1" showErrorMessage="1" sqref="BJ6:BP6" xr:uid="{6B03F17F-BCA4-4CC6-97BD-6741F394C453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9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088D-7EDA-4F27-BF1F-4CFD851D58AB}">
  <sheetPr codeName="Sheet20"/>
  <dimension ref="A1:BR3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474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187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1638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25</v>
      </c>
      <c r="AB9" s="78"/>
      <c r="AC9" s="78"/>
      <c r="AD9" s="78"/>
      <c r="AE9" s="79"/>
      <c r="AF9" s="77">
        <v>9</v>
      </c>
      <c r="AG9" s="78"/>
      <c r="AH9" s="79"/>
      <c r="AI9" s="77"/>
      <c r="AJ9" s="78"/>
      <c r="AK9" s="79"/>
      <c r="AL9" s="87" t="s">
        <v>1642</v>
      </c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9"/>
    </row>
    <row r="10" spans="1:70" s="1" customFormat="1" ht="30.75" customHeight="1">
      <c r="A10" s="55">
        <v>2</v>
      </c>
      <c r="B10" s="56"/>
      <c r="C10" s="57"/>
      <c r="D10" s="61" t="s">
        <v>1639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55</v>
      </c>
      <c r="AG10" s="56"/>
      <c r="AH10" s="57"/>
      <c r="AI10" s="55"/>
      <c r="AJ10" s="56"/>
      <c r="AK10" s="57"/>
      <c r="AL10" s="90" t="s">
        <v>1643</v>
      </c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7"/>
    </row>
    <row r="11" spans="1:70" s="1" customFormat="1" ht="30.75" customHeight="1">
      <c r="A11" s="55">
        <v>3</v>
      </c>
      <c r="B11" s="56"/>
      <c r="C11" s="57"/>
      <c r="D11" s="61" t="s">
        <v>1640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20</v>
      </c>
      <c r="AG11" s="56"/>
      <c r="AH11" s="57"/>
      <c r="AI11" s="55"/>
      <c r="AJ11" s="56"/>
      <c r="AK11" s="57"/>
      <c r="AL11" s="64" t="s">
        <v>1644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1641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10</v>
      </c>
      <c r="AG12" s="56"/>
      <c r="AH12" s="57"/>
      <c r="AI12" s="55"/>
      <c r="AJ12" s="56"/>
      <c r="AK12" s="57"/>
      <c r="AL12" s="64" t="s">
        <v>1645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350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8</v>
      </c>
      <c r="AG13" s="56"/>
      <c r="AH13" s="57"/>
      <c r="AI13" s="55"/>
      <c r="AJ13" s="56"/>
      <c r="AK13" s="57"/>
      <c r="AL13" s="64" t="s">
        <v>943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369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8</v>
      </c>
      <c r="AG14" s="56"/>
      <c r="AH14" s="57"/>
      <c r="AI14" s="55"/>
      <c r="AJ14" s="56"/>
      <c r="AK14" s="57"/>
      <c r="AL14" s="64" t="s">
        <v>944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188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26</v>
      </c>
      <c r="AG15" s="56"/>
      <c r="AH15" s="57"/>
      <c r="AI15" s="55"/>
      <c r="AJ15" s="56"/>
      <c r="AK15" s="57"/>
      <c r="AL15" s="64" t="s">
        <v>939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966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86">
        <v>4</v>
      </c>
      <c r="AG16" s="86"/>
      <c r="AH16" s="86"/>
      <c r="AI16" s="86"/>
      <c r="AJ16" s="86"/>
      <c r="AK16" s="86"/>
      <c r="AL16" s="64" t="s">
        <v>967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965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4</v>
      </c>
      <c r="AG17" s="86"/>
      <c r="AH17" s="86"/>
      <c r="AI17" s="86"/>
      <c r="AJ17" s="86"/>
      <c r="AK17" s="86"/>
      <c r="AL17" s="64" t="s">
        <v>968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370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23</v>
      </c>
      <c r="AB18" s="56"/>
      <c r="AC18" s="56"/>
      <c r="AD18" s="56"/>
      <c r="AE18" s="57"/>
      <c r="AF18" s="55">
        <v>8</v>
      </c>
      <c r="AG18" s="56"/>
      <c r="AH18" s="57"/>
      <c r="AI18" s="86"/>
      <c r="AJ18" s="86"/>
      <c r="AK18" s="86"/>
      <c r="AL18" s="64" t="s">
        <v>940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371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23</v>
      </c>
      <c r="AB19" s="56"/>
      <c r="AC19" s="56"/>
      <c r="AD19" s="56"/>
      <c r="AE19" s="57"/>
      <c r="AF19" s="55">
        <v>8</v>
      </c>
      <c r="AG19" s="56"/>
      <c r="AH19" s="57"/>
      <c r="AI19" s="86"/>
      <c r="AJ19" s="86"/>
      <c r="AK19" s="86"/>
      <c r="AL19" s="64" t="s">
        <v>941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189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86">
        <v>50</v>
      </c>
      <c r="AG20" s="86"/>
      <c r="AH20" s="86"/>
      <c r="AI20" s="86"/>
      <c r="AJ20" s="86"/>
      <c r="AK20" s="86"/>
      <c r="AL20" s="64" t="s">
        <v>938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372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86">
        <v>7</v>
      </c>
      <c r="AG21" s="86"/>
      <c r="AH21" s="86"/>
      <c r="AI21" s="55"/>
      <c r="AJ21" s="56"/>
      <c r="AK21" s="57"/>
      <c r="AL21" s="64" t="s">
        <v>942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/>
      <c r="B22" s="56"/>
      <c r="C22" s="57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/>
      <c r="AB22" s="56"/>
      <c r="AC22" s="56"/>
      <c r="AD22" s="56"/>
      <c r="AE22" s="57"/>
      <c r="AF22" s="55"/>
      <c r="AG22" s="56"/>
      <c r="AH22" s="57"/>
      <c r="AI22" s="55"/>
      <c r="AJ22" s="56"/>
      <c r="AK22" s="57"/>
      <c r="AL22" s="64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1"/>
      <c r="B23" s="52"/>
      <c r="C23" s="53"/>
      <c r="D23" s="58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  <c r="AA23" s="51"/>
      <c r="AB23" s="52"/>
      <c r="AC23" s="52"/>
      <c r="AD23" s="52"/>
      <c r="AE23" s="53"/>
      <c r="AF23" s="54"/>
      <c r="AG23" s="54"/>
      <c r="AH23" s="54"/>
      <c r="AI23" s="54"/>
      <c r="AJ23" s="54"/>
      <c r="AK23" s="54"/>
      <c r="AL23" s="48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50"/>
    </row>
    <row r="24" spans="1:68" s="4" customFormat="1" ht="3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3"/>
      <c r="AG24" s="3"/>
      <c r="AH24" s="3"/>
      <c r="AI24" s="3"/>
      <c r="AJ24" s="3"/>
      <c r="AK24" s="3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</row>
    <row r="25" spans="1:68" s="4" customFormat="1" ht="14.4">
      <c r="A25" s="5" t="s">
        <v>33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15"/>
      <c r="AG25" s="15"/>
      <c r="AH25" s="15"/>
      <c r="AI25" s="15"/>
      <c r="AJ25" s="15"/>
      <c r="AK25" s="1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6"/>
    </row>
    <row r="26" spans="1:68" s="4" customFormat="1" ht="20.25" customHeight="1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6"/>
    </row>
    <row r="27" spans="1:68" s="4" customFormat="1" ht="20.25" customHeight="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6"/>
    </row>
    <row r="28" spans="1:68" s="4" customFormat="1" ht="20.25" customHeight="1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6"/>
    </row>
    <row r="29" spans="1:68" s="4" customFormat="1" ht="20.2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9"/>
    </row>
    <row r="30" spans="1:68" ht="5.25" customHeight="1"/>
  </sheetData>
  <mergeCells count="115">
    <mergeCell ref="AL12:BP12"/>
    <mergeCell ref="A12:C12"/>
    <mergeCell ref="D12:Z12"/>
    <mergeCell ref="AA12:AE12"/>
    <mergeCell ref="AF12:AH12"/>
    <mergeCell ref="AI12:AK12"/>
    <mergeCell ref="AL10:BP10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13:BP13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9:BP19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6:BP16"/>
    <mergeCell ref="A17:C17"/>
    <mergeCell ref="AL21:BP21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23:BP23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</mergeCells>
  <phoneticPr fontId="1"/>
  <dataValidations count="1">
    <dataValidation type="list" allowBlank="1" showInputMessage="1" showErrorMessage="1" sqref="BJ6:BP6" xr:uid="{C10BDBFF-F362-44A1-8191-C9116BEC1BF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59D9-1223-4111-90B2-C563F913D949}">
  <sheetPr codeName="Sheet22"/>
  <dimension ref="A1:BR2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475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424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f>ROW()-8</f>
        <v>1</v>
      </c>
      <c r="B9" s="56"/>
      <c r="C9" s="57"/>
      <c r="D9" s="61" t="s">
        <v>350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25</v>
      </c>
      <c r="AB9" s="56"/>
      <c r="AC9" s="56"/>
      <c r="AD9" s="56"/>
      <c r="AE9" s="57"/>
      <c r="AF9" s="86">
        <v>8</v>
      </c>
      <c r="AG9" s="86"/>
      <c r="AH9" s="86"/>
      <c r="AI9" s="86"/>
      <c r="AJ9" s="86"/>
      <c r="AK9" s="86"/>
      <c r="AL9" s="90" t="s">
        <v>937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f t="shared" ref="A10:A15" si="0">ROW()-8</f>
        <v>2</v>
      </c>
      <c r="B10" s="56"/>
      <c r="C10" s="57"/>
      <c r="D10" s="61" t="s">
        <v>194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26</v>
      </c>
      <c r="AG10" s="56"/>
      <c r="AH10" s="57"/>
      <c r="AI10" s="55"/>
      <c r="AJ10" s="56"/>
      <c r="AK10" s="57"/>
      <c r="AL10" s="90" t="s">
        <v>945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f t="shared" si="0"/>
        <v>3</v>
      </c>
      <c r="B11" s="56"/>
      <c r="C11" s="57"/>
      <c r="D11" s="61" t="s">
        <v>966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4</v>
      </c>
      <c r="AG11" s="56"/>
      <c r="AH11" s="57"/>
      <c r="AI11" s="55"/>
      <c r="AJ11" s="56"/>
      <c r="AK11" s="57"/>
      <c r="AL11" s="90" t="s">
        <v>946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f t="shared" si="0"/>
        <v>4</v>
      </c>
      <c r="B12" s="56"/>
      <c r="C12" s="57"/>
      <c r="D12" s="61" t="s">
        <v>965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4</v>
      </c>
      <c r="AG12" s="56"/>
      <c r="AH12" s="57"/>
      <c r="AI12" s="55"/>
      <c r="AJ12" s="56"/>
      <c r="AK12" s="57"/>
      <c r="AL12" s="90" t="s">
        <v>946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f t="shared" si="0"/>
        <v>5</v>
      </c>
      <c r="B13" s="56"/>
      <c r="C13" s="57"/>
      <c r="D13" s="61" t="s">
        <v>373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23</v>
      </c>
      <c r="AB13" s="56"/>
      <c r="AC13" s="56"/>
      <c r="AD13" s="56"/>
      <c r="AE13" s="57"/>
      <c r="AF13" s="55">
        <v>8</v>
      </c>
      <c r="AG13" s="56"/>
      <c r="AH13" s="57"/>
      <c r="AI13" s="55"/>
      <c r="AJ13" s="56"/>
      <c r="AK13" s="57"/>
      <c r="AL13" s="90" t="s">
        <v>947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f t="shared" si="0"/>
        <v>6</v>
      </c>
      <c r="B14" s="56"/>
      <c r="C14" s="57"/>
      <c r="D14" s="61" t="s">
        <v>374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23</v>
      </c>
      <c r="AB14" s="56"/>
      <c r="AC14" s="56"/>
      <c r="AD14" s="56"/>
      <c r="AE14" s="57"/>
      <c r="AF14" s="55">
        <v>8</v>
      </c>
      <c r="AG14" s="56"/>
      <c r="AH14" s="57"/>
      <c r="AI14" s="55"/>
      <c r="AJ14" s="56"/>
      <c r="AK14" s="57"/>
      <c r="AL14" s="90" t="s">
        <v>948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f t="shared" si="0"/>
        <v>7</v>
      </c>
      <c r="B15" s="56"/>
      <c r="C15" s="57"/>
      <c r="D15" s="61" t="s">
        <v>375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86">
        <v>7</v>
      </c>
      <c r="AG15" s="86"/>
      <c r="AH15" s="86"/>
      <c r="AI15" s="86"/>
      <c r="AJ15" s="86"/>
      <c r="AK15" s="86"/>
      <c r="AL15" s="64" t="s">
        <v>949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/>
      <c r="B16" s="56"/>
      <c r="C16" s="57"/>
      <c r="D16" s="61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/>
      <c r="AB16" s="56"/>
      <c r="AC16" s="56"/>
      <c r="AD16" s="56"/>
      <c r="AE16" s="57"/>
      <c r="AF16" s="86"/>
      <c r="AG16" s="86"/>
      <c r="AH16" s="86"/>
      <c r="AI16" s="86"/>
      <c r="AJ16" s="86"/>
      <c r="AK16" s="86"/>
      <c r="AL16" s="64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1"/>
      <c r="B17" s="52"/>
      <c r="C17" s="53"/>
      <c r="D17" s="58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  <c r="AA17" s="51"/>
      <c r="AB17" s="52"/>
      <c r="AC17" s="52"/>
      <c r="AD17" s="52"/>
      <c r="AE17" s="53"/>
      <c r="AF17" s="54"/>
      <c r="AG17" s="54"/>
      <c r="AH17" s="54"/>
      <c r="AI17" s="54"/>
      <c r="AJ17" s="54"/>
      <c r="AK17" s="54"/>
      <c r="AL17" s="48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50"/>
    </row>
    <row r="18" spans="1:68" s="4" customFormat="1" ht="3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3"/>
      <c r="AG18" s="3"/>
      <c r="AH18" s="3"/>
      <c r="AI18" s="3"/>
      <c r="AJ18" s="3"/>
      <c r="AK18" s="3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spans="1:68" s="4" customFormat="1" ht="14.4">
      <c r="A19" s="5" t="s">
        <v>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15"/>
      <c r="AG19" s="15"/>
      <c r="AH19" s="15"/>
      <c r="AI19" s="15"/>
      <c r="AJ19" s="15"/>
      <c r="AK19" s="15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9"/>
    </row>
    <row r="24" spans="1:68" ht="5.25" customHeight="1"/>
  </sheetData>
  <mergeCells count="79">
    <mergeCell ref="AL8:BP8"/>
    <mergeCell ref="A4:G4"/>
    <mergeCell ref="H4:BA4"/>
    <mergeCell ref="BB4:BE4"/>
    <mergeCell ref="A8:C8"/>
    <mergeCell ref="D8:Z8"/>
    <mergeCell ref="AA8:AE8"/>
    <mergeCell ref="AF8:AH8"/>
    <mergeCell ref="AI8:AK8"/>
    <mergeCell ref="A2:BA2"/>
    <mergeCell ref="BB2:BE2"/>
    <mergeCell ref="BF2:BI2"/>
    <mergeCell ref="A6:G6"/>
    <mergeCell ref="H6:N6"/>
    <mergeCell ref="O6:Y6"/>
    <mergeCell ref="Z6:BE6"/>
    <mergeCell ref="BF6:BI6"/>
    <mergeCell ref="BF4:BP4"/>
    <mergeCell ref="BJ6:BP6"/>
    <mergeCell ref="BJ2:BM2"/>
    <mergeCell ref="BN2:BP2"/>
    <mergeCell ref="A3:G3"/>
    <mergeCell ref="H3:BA3"/>
    <mergeCell ref="BB3:BE3"/>
    <mergeCell ref="BF3:BP3"/>
    <mergeCell ref="A10:C10"/>
    <mergeCell ref="AL10:BP10"/>
    <mergeCell ref="AL9:BP9"/>
    <mergeCell ref="AI9:AK9"/>
    <mergeCell ref="A9:C9"/>
    <mergeCell ref="D9:Z9"/>
    <mergeCell ref="AA9:AE9"/>
    <mergeCell ref="AF9:AH9"/>
    <mergeCell ref="AL11:BP11"/>
    <mergeCell ref="D10:Z10"/>
    <mergeCell ref="AA10:AE10"/>
    <mergeCell ref="AF10:AH10"/>
    <mergeCell ref="AI10:AK10"/>
    <mergeCell ref="A11:C11"/>
    <mergeCell ref="D11:Z11"/>
    <mergeCell ref="AA11:AE11"/>
    <mergeCell ref="AF11:AH11"/>
    <mergeCell ref="AI11:AK11"/>
    <mergeCell ref="AL13:BP13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5:BP15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7:BP17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</mergeCells>
  <phoneticPr fontId="1"/>
  <dataValidations count="1">
    <dataValidation type="list" allowBlank="1" showInputMessage="1" showErrorMessage="1" sqref="BJ6:BP6" xr:uid="{0EEFABA4-471E-4DB5-B820-EB89381A5A2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CB19-688C-45E6-AB92-F2A4CF5F824E}">
  <sheetPr codeName="Sheet24"/>
  <dimension ref="A1:BR3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476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190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1638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25</v>
      </c>
      <c r="AB9" s="78"/>
      <c r="AC9" s="78"/>
      <c r="AD9" s="78"/>
      <c r="AE9" s="79"/>
      <c r="AF9" s="77">
        <v>9</v>
      </c>
      <c r="AG9" s="78"/>
      <c r="AH9" s="79"/>
      <c r="AI9" s="77"/>
      <c r="AJ9" s="78"/>
      <c r="AK9" s="79"/>
      <c r="AL9" s="87" t="s">
        <v>1642</v>
      </c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9"/>
    </row>
    <row r="10" spans="1:70" s="1" customFormat="1" ht="30.75" customHeight="1">
      <c r="A10" s="55">
        <v>2</v>
      </c>
      <c r="B10" s="56"/>
      <c r="C10" s="57"/>
      <c r="D10" s="61" t="s">
        <v>1639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55</v>
      </c>
      <c r="AG10" s="56"/>
      <c r="AH10" s="57"/>
      <c r="AI10" s="55"/>
      <c r="AJ10" s="56"/>
      <c r="AK10" s="57"/>
      <c r="AL10" s="90" t="s">
        <v>1643</v>
      </c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7"/>
    </row>
    <row r="11" spans="1:70" s="1" customFormat="1" ht="30.75" customHeight="1">
      <c r="A11" s="55">
        <v>3</v>
      </c>
      <c r="B11" s="56"/>
      <c r="C11" s="57"/>
      <c r="D11" s="61" t="s">
        <v>1640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20</v>
      </c>
      <c r="AG11" s="56"/>
      <c r="AH11" s="57"/>
      <c r="AI11" s="55"/>
      <c r="AJ11" s="56"/>
      <c r="AK11" s="57"/>
      <c r="AL11" s="64" t="s">
        <v>1644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1641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10</v>
      </c>
      <c r="AG12" s="56"/>
      <c r="AH12" s="57"/>
      <c r="AI12" s="55"/>
      <c r="AJ12" s="56"/>
      <c r="AK12" s="57"/>
      <c r="AL12" s="64" t="s">
        <v>1645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350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8</v>
      </c>
      <c r="AG13" s="56"/>
      <c r="AH13" s="57"/>
      <c r="AI13" s="55"/>
      <c r="AJ13" s="56"/>
      <c r="AK13" s="57"/>
      <c r="AL13" s="64" t="s">
        <v>971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369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8</v>
      </c>
      <c r="AG14" s="56"/>
      <c r="AH14" s="57"/>
      <c r="AI14" s="55"/>
      <c r="AJ14" s="56"/>
      <c r="AK14" s="57"/>
      <c r="AL14" s="64" t="s">
        <v>972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188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26</v>
      </c>
      <c r="AG15" s="56"/>
      <c r="AH15" s="57"/>
      <c r="AI15" s="55"/>
      <c r="AJ15" s="56"/>
      <c r="AK15" s="57"/>
      <c r="AL15" s="64" t="s">
        <v>973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966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86">
        <v>4</v>
      </c>
      <c r="AG16" s="86"/>
      <c r="AH16" s="86"/>
      <c r="AI16" s="86"/>
      <c r="AJ16" s="86"/>
      <c r="AK16" s="86"/>
      <c r="AL16" s="64" t="s">
        <v>974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965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4</v>
      </c>
      <c r="AG17" s="86"/>
      <c r="AH17" s="86"/>
      <c r="AI17" s="86"/>
      <c r="AJ17" s="86"/>
      <c r="AK17" s="86"/>
      <c r="AL17" s="64" t="s">
        <v>975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370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23</v>
      </c>
      <c r="AB18" s="56"/>
      <c r="AC18" s="56"/>
      <c r="AD18" s="56"/>
      <c r="AE18" s="57"/>
      <c r="AF18" s="86">
        <v>8</v>
      </c>
      <c r="AG18" s="86"/>
      <c r="AH18" s="86"/>
      <c r="AI18" s="86"/>
      <c r="AJ18" s="86"/>
      <c r="AK18" s="86"/>
      <c r="AL18" s="64" t="s">
        <v>976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425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23</v>
      </c>
      <c r="AB19" s="56"/>
      <c r="AC19" s="56"/>
      <c r="AD19" s="56"/>
      <c r="AE19" s="57"/>
      <c r="AF19" s="86">
        <v>8</v>
      </c>
      <c r="AG19" s="86"/>
      <c r="AH19" s="86"/>
      <c r="AI19" s="86"/>
      <c r="AJ19" s="86"/>
      <c r="AK19" s="86"/>
      <c r="AL19" s="64" t="s">
        <v>977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189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86">
        <v>50</v>
      </c>
      <c r="AG20" s="86"/>
      <c r="AH20" s="86"/>
      <c r="AI20" s="86"/>
      <c r="AJ20" s="86"/>
      <c r="AK20" s="86"/>
      <c r="AL20" s="64" t="s">
        <v>938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372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7</v>
      </c>
      <c r="AG21" s="56"/>
      <c r="AH21" s="57"/>
      <c r="AI21" s="55"/>
      <c r="AJ21" s="56"/>
      <c r="AK21" s="57"/>
      <c r="AL21" s="64" t="s">
        <v>978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/>
      <c r="B22" s="56"/>
      <c r="C22" s="57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/>
      <c r="AB22" s="56"/>
      <c r="AC22" s="56"/>
      <c r="AD22" s="56"/>
      <c r="AE22" s="57"/>
      <c r="AF22" s="55"/>
      <c r="AG22" s="56"/>
      <c r="AH22" s="57"/>
      <c r="AI22" s="55"/>
      <c r="AJ22" s="56"/>
      <c r="AK22" s="57"/>
      <c r="AL22" s="64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1"/>
      <c r="B23" s="52"/>
      <c r="C23" s="53"/>
      <c r="D23" s="58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  <c r="AA23" s="51"/>
      <c r="AB23" s="52"/>
      <c r="AC23" s="52"/>
      <c r="AD23" s="52"/>
      <c r="AE23" s="53"/>
      <c r="AF23" s="54"/>
      <c r="AG23" s="54"/>
      <c r="AH23" s="54"/>
      <c r="AI23" s="54"/>
      <c r="AJ23" s="54"/>
      <c r="AK23" s="54"/>
      <c r="AL23" s="48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50"/>
    </row>
    <row r="24" spans="1:68" s="4" customFormat="1" ht="3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3"/>
      <c r="AG24" s="3"/>
      <c r="AH24" s="3"/>
      <c r="AI24" s="3"/>
      <c r="AJ24" s="3"/>
      <c r="AK24" s="3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</row>
    <row r="25" spans="1:68" s="4" customFormat="1" ht="14.4">
      <c r="A25" s="5" t="s">
        <v>33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15"/>
      <c r="AG25" s="15"/>
      <c r="AH25" s="15"/>
      <c r="AI25" s="15"/>
      <c r="AJ25" s="15"/>
      <c r="AK25" s="1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6"/>
    </row>
    <row r="26" spans="1:68" s="4" customFormat="1" ht="20.25" customHeight="1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6"/>
    </row>
    <row r="27" spans="1:68" s="4" customFormat="1" ht="20.25" customHeight="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6"/>
    </row>
    <row r="28" spans="1:68" s="4" customFormat="1" ht="20.25" customHeight="1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6"/>
    </row>
    <row r="29" spans="1:68" s="4" customFormat="1" ht="20.2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9"/>
    </row>
    <row r="30" spans="1:68" ht="5.25" customHeight="1"/>
  </sheetData>
  <mergeCells count="115">
    <mergeCell ref="AL11:BP11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9:BP9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F14:AH14"/>
    <mergeCell ref="AI14:AK14"/>
    <mergeCell ref="AL14:BP14"/>
    <mergeCell ref="AL17:BP17"/>
    <mergeCell ref="A13:C13"/>
    <mergeCell ref="D13:Z13"/>
    <mergeCell ref="AA13:AE13"/>
    <mergeCell ref="AF13:AH13"/>
    <mergeCell ref="AI13:AK13"/>
    <mergeCell ref="AL13:BP13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17:C17"/>
    <mergeCell ref="D17:Z17"/>
    <mergeCell ref="AA17:AE17"/>
    <mergeCell ref="AF17:AH17"/>
    <mergeCell ref="AI17:AK17"/>
    <mergeCell ref="A20:C20"/>
    <mergeCell ref="D20:Z20"/>
    <mergeCell ref="AA20:AE20"/>
    <mergeCell ref="AF20:AH20"/>
    <mergeCell ref="AI20:AK20"/>
    <mergeCell ref="AL20:BP20"/>
    <mergeCell ref="AL19:BP19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6:BP16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16:C16"/>
    <mergeCell ref="D16:Z16"/>
    <mergeCell ref="AA16:AE16"/>
    <mergeCell ref="AF16:AH16"/>
    <mergeCell ref="AI16:AK16"/>
    <mergeCell ref="AF21:AH21"/>
    <mergeCell ref="AI21:AK21"/>
    <mergeCell ref="AL21:BP21"/>
  </mergeCells>
  <phoneticPr fontId="1"/>
  <dataValidations count="1">
    <dataValidation type="list" allowBlank="1" showInputMessage="1" showErrorMessage="1" sqref="BJ6:BP6" xr:uid="{CA144631-5822-4B75-83B1-744100D3720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31F5-992A-4C02-9093-AD91CCD99D92}">
  <sheetPr codeName="Sheet32"/>
  <dimension ref="A1:BR2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477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426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350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25</v>
      </c>
      <c r="AB9" s="56"/>
      <c r="AC9" s="56"/>
      <c r="AD9" s="56"/>
      <c r="AE9" s="57"/>
      <c r="AF9" s="55">
        <v>8</v>
      </c>
      <c r="AG9" s="56"/>
      <c r="AH9" s="57"/>
      <c r="AI9" s="86"/>
      <c r="AJ9" s="86"/>
      <c r="AK9" s="86"/>
      <c r="AL9" s="90" t="s">
        <v>937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188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26</v>
      </c>
      <c r="AG10" s="56"/>
      <c r="AH10" s="57"/>
      <c r="AI10" s="55"/>
      <c r="AJ10" s="56"/>
      <c r="AK10" s="57"/>
      <c r="AL10" s="90" t="s">
        <v>959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966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86">
        <v>4</v>
      </c>
      <c r="AG11" s="86"/>
      <c r="AH11" s="86"/>
      <c r="AI11" s="86"/>
      <c r="AJ11" s="86"/>
      <c r="AK11" s="86"/>
      <c r="AL11" s="64" t="s">
        <v>969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965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86">
        <v>4</v>
      </c>
      <c r="AG12" s="86"/>
      <c r="AH12" s="86"/>
      <c r="AI12" s="86"/>
      <c r="AJ12" s="86"/>
      <c r="AK12" s="86"/>
      <c r="AL12" s="64" t="s">
        <v>970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370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23</v>
      </c>
      <c r="AB13" s="56"/>
      <c r="AC13" s="56"/>
      <c r="AD13" s="56"/>
      <c r="AE13" s="57"/>
      <c r="AF13" s="86">
        <v>8</v>
      </c>
      <c r="AG13" s="86"/>
      <c r="AH13" s="86"/>
      <c r="AI13" s="55"/>
      <c r="AJ13" s="56"/>
      <c r="AK13" s="57"/>
      <c r="AL13" s="90" t="s">
        <v>960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425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23</v>
      </c>
      <c r="AB14" s="56"/>
      <c r="AC14" s="56"/>
      <c r="AD14" s="56"/>
      <c r="AE14" s="57"/>
      <c r="AF14" s="86">
        <v>8</v>
      </c>
      <c r="AG14" s="86"/>
      <c r="AH14" s="86"/>
      <c r="AI14" s="55"/>
      <c r="AJ14" s="56"/>
      <c r="AK14" s="57"/>
      <c r="AL14" s="90" t="s">
        <v>961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372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86">
        <v>7</v>
      </c>
      <c r="AG15" s="86"/>
      <c r="AH15" s="86"/>
      <c r="AI15" s="86"/>
      <c r="AJ15" s="86"/>
      <c r="AK15" s="86"/>
      <c r="AL15" s="64" t="s">
        <v>962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/>
      <c r="B16" s="56"/>
      <c r="C16" s="57"/>
      <c r="D16" s="61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/>
      <c r="AB16" s="56"/>
      <c r="AC16" s="56"/>
      <c r="AD16" s="56"/>
      <c r="AE16" s="57"/>
      <c r="AF16" s="86"/>
      <c r="AG16" s="86"/>
      <c r="AH16" s="86"/>
      <c r="AI16" s="86"/>
      <c r="AJ16" s="86"/>
      <c r="AK16" s="86"/>
      <c r="AL16" s="64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1"/>
      <c r="B17" s="52"/>
      <c r="C17" s="53"/>
      <c r="D17" s="58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  <c r="AA17" s="51"/>
      <c r="AB17" s="52"/>
      <c r="AC17" s="52"/>
      <c r="AD17" s="52"/>
      <c r="AE17" s="53"/>
      <c r="AF17" s="54"/>
      <c r="AG17" s="54"/>
      <c r="AH17" s="54"/>
      <c r="AI17" s="54"/>
      <c r="AJ17" s="54"/>
      <c r="AK17" s="54"/>
      <c r="AL17" s="48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50"/>
    </row>
    <row r="18" spans="1:68" s="4" customFormat="1" ht="3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3"/>
      <c r="AG18" s="3"/>
      <c r="AH18" s="3"/>
      <c r="AI18" s="3"/>
      <c r="AJ18" s="3"/>
      <c r="AK18" s="3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spans="1:68" s="4" customFormat="1" ht="14.4">
      <c r="A19" s="5" t="s">
        <v>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15"/>
      <c r="AG19" s="15"/>
      <c r="AH19" s="15"/>
      <c r="AI19" s="15"/>
      <c r="AJ19" s="15"/>
      <c r="AK19" s="15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9"/>
    </row>
    <row r="24" spans="1:68" ht="5.25" customHeight="1"/>
  </sheetData>
  <mergeCells count="79">
    <mergeCell ref="BJ2:BM2"/>
    <mergeCell ref="BN2:BP2"/>
    <mergeCell ref="A3:G3"/>
    <mergeCell ref="H3:BA3"/>
    <mergeCell ref="BB3:BE3"/>
    <mergeCell ref="BF3:BP3"/>
    <mergeCell ref="A2:BA2"/>
    <mergeCell ref="BB2:BE2"/>
    <mergeCell ref="BF2:BI2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L8:BP8"/>
    <mergeCell ref="AL10:BP10"/>
    <mergeCell ref="A11:C11"/>
    <mergeCell ref="D11:Z11"/>
    <mergeCell ref="A10:C10"/>
    <mergeCell ref="D10:Z10"/>
    <mergeCell ref="AA10:AE10"/>
    <mergeCell ref="AF10:AH10"/>
    <mergeCell ref="AI10:AK10"/>
    <mergeCell ref="A8:C8"/>
    <mergeCell ref="D8:Z8"/>
    <mergeCell ref="AA8:AE8"/>
    <mergeCell ref="AF8:AH8"/>
    <mergeCell ref="AI8:AK8"/>
    <mergeCell ref="AL9:BP9"/>
    <mergeCell ref="A9:C9"/>
    <mergeCell ref="D9:Z9"/>
    <mergeCell ref="AA9:AE9"/>
    <mergeCell ref="AF9:AH9"/>
    <mergeCell ref="AI9:AK9"/>
    <mergeCell ref="A13:C13"/>
    <mergeCell ref="D13:Z13"/>
    <mergeCell ref="AA13:AE13"/>
    <mergeCell ref="AF13:AH13"/>
    <mergeCell ref="AI13:AK13"/>
    <mergeCell ref="A12:C12"/>
    <mergeCell ref="D12:Z12"/>
    <mergeCell ref="AA12:AE12"/>
    <mergeCell ref="AF12:AH12"/>
    <mergeCell ref="AI12:AK12"/>
    <mergeCell ref="A14:C14"/>
    <mergeCell ref="D14:Z14"/>
    <mergeCell ref="AA14:AE14"/>
    <mergeCell ref="AF14:AH14"/>
    <mergeCell ref="AI14:AK14"/>
    <mergeCell ref="AL15:BP15"/>
    <mergeCell ref="AA11:AE11"/>
    <mergeCell ref="AF11:AH11"/>
    <mergeCell ref="AI11:AK11"/>
    <mergeCell ref="AL11:BP11"/>
    <mergeCell ref="AL14:BP14"/>
    <mergeCell ref="AL13:BP13"/>
    <mergeCell ref="AL12:BP12"/>
    <mergeCell ref="A15:C15"/>
    <mergeCell ref="D15:Z15"/>
    <mergeCell ref="AA15:AE15"/>
    <mergeCell ref="AF15:AH15"/>
    <mergeCell ref="AI15:AK15"/>
    <mergeCell ref="AL17:BP17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</mergeCells>
  <phoneticPr fontId="1"/>
  <dataValidations count="1">
    <dataValidation type="list" allowBlank="1" showInputMessage="1" showErrorMessage="1" sqref="BJ6:BP6" xr:uid="{75F02CA0-359A-45DF-8686-F35753CCE53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8960-4EE1-4E67-9A0F-2E4E4D7FBEE8}">
  <sheetPr codeName="Sheet14"/>
  <dimension ref="A1:BR2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1606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1604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183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25</v>
      </c>
      <c r="AB9" s="56"/>
      <c r="AC9" s="56"/>
      <c r="AD9" s="56"/>
      <c r="AE9" s="57"/>
      <c r="AF9" s="55">
        <v>2</v>
      </c>
      <c r="AG9" s="56"/>
      <c r="AH9" s="57"/>
      <c r="AI9" s="55"/>
      <c r="AJ9" s="56"/>
      <c r="AK9" s="57"/>
      <c r="AL9" s="90" t="s">
        <v>1600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451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23</v>
      </c>
      <c r="AB10" s="56"/>
      <c r="AC10" s="56"/>
      <c r="AD10" s="56"/>
      <c r="AE10" s="57"/>
      <c r="AF10" s="55">
        <v>8</v>
      </c>
      <c r="AG10" s="56"/>
      <c r="AH10" s="57"/>
      <c r="AI10" s="86"/>
      <c r="AJ10" s="86"/>
      <c r="AK10" s="86"/>
      <c r="AL10" s="90" t="s">
        <v>1598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1597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23</v>
      </c>
      <c r="AB11" s="56"/>
      <c r="AC11" s="56"/>
      <c r="AD11" s="56"/>
      <c r="AE11" s="57"/>
      <c r="AF11" s="55">
        <v>8</v>
      </c>
      <c r="AG11" s="56"/>
      <c r="AH11" s="57"/>
      <c r="AI11" s="86"/>
      <c r="AJ11" s="86"/>
      <c r="AK11" s="86"/>
      <c r="AL11" s="90" t="s">
        <v>1599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/>
      <c r="B12" s="56"/>
      <c r="C12" s="57"/>
      <c r="D12" s="61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/>
      <c r="AB12" s="56"/>
      <c r="AC12" s="56"/>
      <c r="AD12" s="56"/>
      <c r="AE12" s="57"/>
      <c r="AF12" s="55"/>
      <c r="AG12" s="56"/>
      <c r="AH12" s="57"/>
      <c r="AI12" s="55"/>
      <c r="AJ12" s="56"/>
      <c r="AK12" s="57"/>
      <c r="AL12" s="90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1"/>
      <c r="B13" s="52"/>
      <c r="C13" s="53"/>
      <c r="D13" s="58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60"/>
      <c r="AA13" s="51"/>
      <c r="AB13" s="52"/>
      <c r="AC13" s="52"/>
      <c r="AD13" s="52"/>
      <c r="AE13" s="53"/>
      <c r="AF13" s="54"/>
      <c r="AG13" s="54"/>
      <c r="AH13" s="54"/>
      <c r="AI13" s="54"/>
      <c r="AJ13" s="54"/>
      <c r="AK13" s="54"/>
      <c r="AL13" s="48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50"/>
    </row>
    <row r="14" spans="1:70" s="4" customFormat="1" ht="3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3"/>
      <c r="AG14" s="3"/>
      <c r="AH14" s="3"/>
      <c r="AI14" s="3"/>
      <c r="AJ14" s="3"/>
      <c r="AK14" s="3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</row>
    <row r="15" spans="1:70" s="4" customFormat="1" ht="14.4">
      <c r="A15" s="5" t="s">
        <v>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5"/>
      <c r="AG15" s="15"/>
      <c r="AH15" s="15"/>
      <c r="AI15" s="15"/>
      <c r="AJ15" s="15"/>
      <c r="AK15" s="15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6"/>
    </row>
    <row r="16" spans="1:70" s="4" customFormat="1" ht="20.25" customHeight="1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6"/>
    </row>
    <row r="17" spans="1:68" s="4" customFormat="1" ht="20.25" customHeight="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6"/>
    </row>
    <row r="18" spans="1:68" s="4" customFormat="1" ht="20.25" customHeight="1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6"/>
    </row>
    <row r="19" spans="1:68" s="4" customFormat="1" ht="20.2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9"/>
    </row>
    <row r="20" spans="1:68" ht="5.25" customHeight="1"/>
  </sheetData>
  <mergeCells count="55">
    <mergeCell ref="AL13:BP13"/>
    <mergeCell ref="A13:C13"/>
    <mergeCell ref="D13:Z13"/>
    <mergeCell ref="AA13:AE13"/>
    <mergeCell ref="AF13:AH13"/>
    <mergeCell ref="AI13:AK13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A2:BA2"/>
    <mergeCell ref="BB2:BE2"/>
    <mergeCell ref="BF2:BI2"/>
    <mergeCell ref="BJ2:BM2"/>
    <mergeCell ref="BN2:BP2"/>
  </mergeCells>
  <phoneticPr fontId="1"/>
  <dataValidations count="1">
    <dataValidation type="list" allowBlank="1" showInputMessage="1" showErrorMessage="1" sqref="BJ6:BP6" xr:uid="{4045F98B-CB77-41A5-BE3C-44B77579832C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0505-30E5-4A2F-BF83-44FB98057583}">
  <sheetPr codeName="Sheet15"/>
  <dimension ref="A1:BR2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1605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1603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435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103" t="s">
        <v>479</v>
      </c>
      <c r="AB9" s="104"/>
      <c r="AC9" s="104"/>
      <c r="AD9" s="104"/>
      <c r="AE9" s="105"/>
      <c r="AF9" s="55">
        <v>6</v>
      </c>
      <c r="AG9" s="56"/>
      <c r="AH9" s="57"/>
      <c r="AI9" s="86"/>
      <c r="AJ9" s="86"/>
      <c r="AK9" s="86"/>
      <c r="AL9" s="64" t="s">
        <v>1637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2</v>
      </c>
      <c r="AG10" s="56"/>
      <c r="AH10" s="57"/>
      <c r="AI10" s="86"/>
      <c r="AJ10" s="86"/>
      <c r="AK10" s="86"/>
      <c r="AL10" s="64" t="s">
        <v>1607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191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86"/>
      <c r="AJ11" s="86"/>
      <c r="AK11" s="86"/>
      <c r="AL11" s="64" t="s">
        <v>1608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436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4</v>
      </c>
      <c r="AG12" s="56"/>
      <c r="AH12" s="57"/>
      <c r="AI12" s="86"/>
      <c r="AJ12" s="86"/>
      <c r="AK12" s="86"/>
      <c r="AL12" s="64" t="s">
        <v>1609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349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5</v>
      </c>
      <c r="AG13" s="56"/>
      <c r="AH13" s="57"/>
      <c r="AI13" s="86"/>
      <c r="AJ13" s="86"/>
      <c r="AK13" s="86"/>
      <c r="AL13" s="64" t="s">
        <v>1610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350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479</v>
      </c>
      <c r="AB14" s="56"/>
      <c r="AC14" s="56"/>
      <c r="AD14" s="56"/>
      <c r="AE14" s="57"/>
      <c r="AF14" s="55">
        <v>8</v>
      </c>
      <c r="AG14" s="56"/>
      <c r="AH14" s="57"/>
      <c r="AI14" s="86"/>
      <c r="AJ14" s="86"/>
      <c r="AK14" s="86"/>
      <c r="AL14" s="64" t="s">
        <v>1632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1631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479</v>
      </c>
      <c r="AB15" s="56"/>
      <c r="AC15" s="56"/>
      <c r="AD15" s="56"/>
      <c r="AE15" s="57"/>
      <c r="AF15" s="55">
        <v>8</v>
      </c>
      <c r="AG15" s="56"/>
      <c r="AH15" s="57"/>
      <c r="AI15" s="55"/>
      <c r="AJ15" s="56"/>
      <c r="AK15" s="57"/>
      <c r="AL15" s="64" t="s">
        <v>1633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427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1</v>
      </c>
      <c r="AG16" s="56"/>
      <c r="AH16" s="57"/>
      <c r="AI16" s="86"/>
      <c r="AJ16" s="86"/>
      <c r="AK16" s="86"/>
      <c r="AL16" s="64" t="s">
        <v>1611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363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55">
        <v>42</v>
      </c>
      <c r="AG17" s="56"/>
      <c r="AH17" s="57"/>
      <c r="AI17" s="55"/>
      <c r="AJ17" s="56"/>
      <c r="AK17" s="57"/>
      <c r="AL17" s="64" t="s">
        <v>1612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1.5" customHeight="1">
      <c r="A18" s="55"/>
      <c r="B18" s="56"/>
      <c r="C18" s="57"/>
      <c r="D18" s="61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/>
      <c r="AB18" s="56"/>
      <c r="AC18" s="56"/>
      <c r="AD18" s="56"/>
      <c r="AE18" s="57"/>
      <c r="AF18" s="86"/>
      <c r="AG18" s="86"/>
      <c r="AH18" s="86"/>
      <c r="AI18" s="86"/>
      <c r="AJ18" s="86"/>
      <c r="AK18" s="86"/>
      <c r="AL18" s="64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1"/>
      <c r="B19" s="52"/>
      <c r="C19" s="53"/>
      <c r="D19" s="58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/>
      <c r="AA19" s="51"/>
      <c r="AB19" s="52"/>
      <c r="AC19" s="52"/>
      <c r="AD19" s="52"/>
      <c r="AE19" s="53"/>
      <c r="AF19" s="54"/>
      <c r="AG19" s="54"/>
      <c r="AH19" s="54"/>
      <c r="AI19" s="54"/>
      <c r="AJ19" s="54"/>
      <c r="AK19" s="54"/>
      <c r="AL19" s="48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50"/>
    </row>
    <row r="20" spans="1:68" s="4" customFormat="1" ht="3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3"/>
      <c r="AG20" s="3"/>
      <c r="AH20" s="3"/>
      <c r="AI20" s="3"/>
      <c r="AJ20" s="3"/>
      <c r="AK20" s="3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</row>
    <row r="21" spans="1:68" s="4" customFormat="1" ht="14.4">
      <c r="A21" s="5" t="s">
        <v>33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15"/>
      <c r="AG21" s="15"/>
      <c r="AH21" s="15"/>
      <c r="AI21" s="15"/>
      <c r="AJ21" s="15"/>
      <c r="AK21" s="15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6"/>
    </row>
    <row r="25" spans="1:68" s="4" customFormat="1" ht="20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9"/>
    </row>
    <row r="26" spans="1:68" ht="5.25" customHeight="1"/>
  </sheetData>
  <mergeCells count="91">
    <mergeCell ref="AL19:BP19"/>
    <mergeCell ref="A19:C19"/>
    <mergeCell ref="D19:Z19"/>
    <mergeCell ref="AA19:AE19"/>
    <mergeCell ref="AF19:AH19"/>
    <mergeCell ref="AI19:AK19"/>
    <mergeCell ref="AL18:BP18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A2:BA2"/>
    <mergeCell ref="BB2:BE2"/>
    <mergeCell ref="BF2:BI2"/>
    <mergeCell ref="BJ2:BM2"/>
    <mergeCell ref="BN2:BP2"/>
  </mergeCells>
  <phoneticPr fontId="1"/>
  <dataValidations count="1">
    <dataValidation type="list" allowBlank="1" showInputMessage="1" showErrorMessage="1" sqref="BJ6:BP6" xr:uid="{9E931B08-BFB5-471F-91BB-858437E7F34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BA41-61D8-471B-83F9-7C8C6C734B39}">
  <sheetPr codeName="Sheet49"/>
  <dimension ref="A1:BR2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1635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1634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1602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103" t="s">
        <v>479</v>
      </c>
      <c r="AB9" s="104"/>
      <c r="AC9" s="104"/>
      <c r="AD9" s="104"/>
      <c r="AE9" s="105"/>
      <c r="AF9" s="55">
        <v>6</v>
      </c>
      <c r="AG9" s="56"/>
      <c r="AH9" s="57"/>
      <c r="AI9" s="86"/>
      <c r="AJ9" s="86"/>
      <c r="AK9" s="86"/>
      <c r="AL9" s="64" t="s">
        <v>1601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2</v>
      </c>
      <c r="AG10" s="56"/>
      <c r="AH10" s="57"/>
      <c r="AI10" s="86"/>
      <c r="AJ10" s="86"/>
      <c r="AK10" s="86"/>
      <c r="AL10" s="64" t="s">
        <v>1607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191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86"/>
      <c r="AJ11" s="86"/>
      <c r="AK11" s="86"/>
      <c r="AL11" s="64" t="s">
        <v>1608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436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4</v>
      </c>
      <c r="AG12" s="56"/>
      <c r="AH12" s="57"/>
      <c r="AI12" s="86"/>
      <c r="AJ12" s="86"/>
      <c r="AK12" s="86"/>
      <c r="AL12" s="64" t="s">
        <v>1609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349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8</v>
      </c>
      <c r="AG13" s="56"/>
      <c r="AH13" s="57"/>
      <c r="AI13" s="86"/>
      <c r="AJ13" s="86"/>
      <c r="AK13" s="86"/>
      <c r="AL13" s="64" t="s">
        <v>1610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350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479</v>
      </c>
      <c r="AB14" s="56"/>
      <c r="AC14" s="56"/>
      <c r="AD14" s="56"/>
      <c r="AE14" s="57"/>
      <c r="AF14" s="55">
        <v>8</v>
      </c>
      <c r="AG14" s="56"/>
      <c r="AH14" s="57"/>
      <c r="AI14" s="86"/>
      <c r="AJ14" s="86"/>
      <c r="AK14" s="86"/>
      <c r="AL14" s="64" t="s">
        <v>1632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1631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479</v>
      </c>
      <c r="AB15" s="56"/>
      <c r="AC15" s="56"/>
      <c r="AD15" s="56"/>
      <c r="AE15" s="57"/>
      <c r="AF15" s="55">
        <v>8</v>
      </c>
      <c r="AG15" s="56"/>
      <c r="AH15" s="57"/>
      <c r="AI15" s="55"/>
      <c r="AJ15" s="56"/>
      <c r="AK15" s="57"/>
      <c r="AL15" s="64" t="s">
        <v>1633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1595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100</v>
      </c>
      <c r="AG16" s="56"/>
      <c r="AH16" s="57"/>
      <c r="AI16" s="86"/>
      <c r="AJ16" s="86"/>
      <c r="AK16" s="86"/>
      <c r="AL16" s="90" t="s">
        <v>1596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/>
      <c r="B17" s="56"/>
      <c r="C17" s="57"/>
      <c r="D17" s="6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/>
      <c r="AB17" s="56"/>
      <c r="AC17" s="56"/>
      <c r="AD17" s="56"/>
      <c r="AE17" s="57"/>
      <c r="AF17" s="86"/>
      <c r="AG17" s="86"/>
      <c r="AH17" s="86"/>
      <c r="AI17" s="86"/>
      <c r="AJ17" s="86"/>
      <c r="AK17" s="86"/>
      <c r="AL17" s="64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1"/>
      <c r="B18" s="52"/>
      <c r="C18" s="53"/>
      <c r="D18" s="5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  <c r="AA18" s="51"/>
      <c r="AB18" s="52"/>
      <c r="AC18" s="52"/>
      <c r="AD18" s="52"/>
      <c r="AE18" s="53"/>
      <c r="AF18" s="54"/>
      <c r="AG18" s="54"/>
      <c r="AH18" s="54"/>
      <c r="AI18" s="54"/>
      <c r="AJ18" s="54"/>
      <c r="AK18" s="54"/>
      <c r="AL18" s="48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50"/>
    </row>
    <row r="19" spans="1:68" s="4" customFormat="1" ht="3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3"/>
      <c r="AG19" s="3"/>
      <c r="AH19" s="3"/>
      <c r="AI19" s="3"/>
      <c r="AJ19" s="3"/>
      <c r="AK19" s="3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1:68" s="4" customFormat="1" ht="14.4">
      <c r="A20" s="5" t="s">
        <v>33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15"/>
      <c r="AG20" s="15"/>
      <c r="AH20" s="15"/>
      <c r="AI20" s="15"/>
      <c r="AJ20" s="15"/>
      <c r="AK20" s="1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6"/>
    </row>
    <row r="21" spans="1:68" s="4" customFormat="1" ht="20.25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6"/>
    </row>
    <row r="22" spans="1:68" s="4" customFormat="1" ht="20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6"/>
    </row>
    <row r="23" spans="1:68" s="4" customFormat="1" ht="20.25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6"/>
    </row>
    <row r="24" spans="1:68" s="4" customFormat="1" ht="20.2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9"/>
    </row>
    <row r="25" spans="1:68" ht="5.25" customHeight="1"/>
  </sheetData>
  <mergeCells count="85">
    <mergeCell ref="AL17:BP17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A2:BA2"/>
    <mergeCell ref="BB2:BE2"/>
    <mergeCell ref="BF2:BI2"/>
    <mergeCell ref="BJ2:BM2"/>
    <mergeCell ref="BN2:BP2"/>
  </mergeCells>
  <phoneticPr fontId="1"/>
  <dataValidations count="1">
    <dataValidation type="list" allowBlank="1" showInputMessage="1" showErrorMessage="1" sqref="BJ6:BP6" xr:uid="{0AC762CB-513C-4EE3-868B-95E911207E8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02E9-EDE8-45BA-AFA7-E1E3ED2C7D33}">
  <sheetPr codeName="Sheet33"/>
  <dimension ref="A1:CR3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96" s="11" customFormat="1" ht="21" customHeight="1">
      <c r="A1" s="11" t="s">
        <v>0</v>
      </c>
      <c r="BP1" s="12" t="s">
        <v>1</v>
      </c>
      <c r="BR1" s="13"/>
    </row>
    <row r="2" spans="1:96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96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96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96" ht="6" customHeight="1"/>
    <row r="6" spans="1:96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478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453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96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96" s="1" customFormat="1" ht="30.75" customHeight="1">
      <c r="A9" s="77">
        <v>1</v>
      </c>
      <c r="B9" s="78"/>
      <c r="C9" s="79"/>
      <c r="D9" s="61" t="s">
        <v>435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77">
        <v>4</v>
      </c>
      <c r="AG9" s="78"/>
      <c r="AH9" s="79"/>
      <c r="AI9" s="77"/>
      <c r="AJ9" s="78"/>
      <c r="AK9" s="79"/>
      <c r="AL9" s="64" t="s">
        <v>435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96" s="1" customFormat="1" ht="30.75" customHeight="1">
      <c r="A10" s="55">
        <v>2</v>
      </c>
      <c r="B10" s="56"/>
      <c r="C10" s="57"/>
      <c r="D10" s="61" t="s">
        <v>192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6</v>
      </c>
      <c r="AG10" s="56"/>
      <c r="AH10" s="57"/>
      <c r="AI10" s="55"/>
      <c r="AJ10" s="56"/>
      <c r="AK10" s="57"/>
      <c r="AL10" s="64" t="s">
        <v>192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96" s="1" customFormat="1" ht="30.75" customHeight="1">
      <c r="A11" s="55">
        <v>3</v>
      </c>
      <c r="B11" s="56"/>
      <c r="C11" s="57"/>
      <c r="D11" s="61" t="s">
        <v>191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191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96" s="1" customFormat="1" ht="30.75" customHeight="1">
      <c r="A12" s="55">
        <v>4</v>
      </c>
      <c r="B12" s="56"/>
      <c r="C12" s="57"/>
      <c r="D12" s="61" t="s">
        <v>436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436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96" s="1" customFormat="1" ht="30.75" customHeight="1">
      <c r="A13" s="55">
        <v>5</v>
      </c>
      <c r="B13" s="56"/>
      <c r="C13" s="57"/>
      <c r="D13" s="61" t="s">
        <v>437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1</v>
      </c>
      <c r="AG13" s="56"/>
      <c r="AH13" s="57"/>
      <c r="AI13" s="55"/>
      <c r="AJ13" s="56"/>
      <c r="AK13" s="57"/>
      <c r="AL13" s="64" t="s">
        <v>438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96" s="1" customFormat="1" ht="30.75" customHeight="1">
      <c r="A14" s="55">
        <v>6</v>
      </c>
      <c r="B14" s="56"/>
      <c r="C14" s="57"/>
      <c r="D14" s="61" t="s">
        <v>349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8</v>
      </c>
      <c r="AG14" s="56"/>
      <c r="AH14" s="57"/>
      <c r="AI14" s="86"/>
      <c r="AJ14" s="86"/>
      <c r="AK14" s="86"/>
      <c r="AL14" s="64" t="s">
        <v>349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96" s="1" customFormat="1" ht="30.75" customHeight="1">
      <c r="A15" s="55">
        <v>7</v>
      </c>
      <c r="B15" s="56"/>
      <c r="C15" s="57"/>
      <c r="D15" s="61" t="s">
        <v>454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100</v>
      </c>
      <c r="AG15" s="56"/>
      <c r="AH15" s="57"/>
      <c r="AI15" s="86"/>
      <c r="AJ15" s="86"/>
      <c r="AK15" s="86"/>
      <c r="AL15" s="64" t="s">
        <v>454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96" s="1" customFormat="1" ht="30.75" customHeight="1">
      <c r="A16" s="55">
        <v>8</v>
      </c>
      <c r="B16" s="56"/>
      <c r="C16" s="57"/>
      <c r="D16" s="61" t="s">
        <v>482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100</v>
      </c>
      <c r="AG16" s="56"/>
      <c r="AH16" s="57"/>
      <c r="AI16" s="86"/>
      <c r="AJ16" s="86"/>
      <c r="AK16" s="86"/>
      <c r="AL16" s="64" t="s">
        <v>482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455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55">
        <v>100</v>
      </c>
      <c r="AG17" s="56"/>
      <c r="AH17" s="57"/>
      <c r="AI17" s="86"/>
      <c r="AJ17" s="86"/>
      <c r="AK17" s="86"/>
      <c r="AL17" s="64" t="s">
        <v>455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456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55">
        <v>15</v>
      </c>
      <c r="AG18" s="56"/>
      <c r="AH18" s="57"/>
      <c r="AI18" s="86"/>
      <c r="AJ18" s="86"/>
      <c r="AK18" s="86"/>
      <c r="AL18" s="64" t="s">
        <v>456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457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100</v>
      </c>
      <c r="AG19" s="56"/>
      <c r="AH19" s="57"/>
      <c r="AI19" s="55"/>
      <c r="AJ19" s="56"/>
      <c r="AK19" s="57"/>
      <c r="AL19" s="64" t="s">
        <v>457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188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26</v>
      </c>
      <c r="AG20" s="56"/>
      <c r="AH20" s="57"/>
      <c r="AI20" s="55"/>
      <c r="AJ20" s="56"/>
      <c r="AK20" s="57"/>
      <c r="AL20" s="64" t="s">
        <v>452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966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86">
        <v>4</v>
      </c>
      <c r="AG21" s="86"/>
      <c r="AH21" s="86"/>
      <c r="AI21" s="55"/>
      <c r="AJ21" s="56"/>
      <c r="AK21" s="57"/>
      <c r="AL21" s="64" t="s">
        <v>963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13</v>
      </c>
      <c r="B22" s="56"/>
      <c r="C22" s="57"/>
      <c r="D22" s="61" t="s">
        <v>965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86">
        <v>4</v>
      </c>
      <c r="AG22" s="86"/>
      <c r="AH22" s="86"/>
      <c r="AI22" s="55"/>
      <c r="AJ22" s="56"/>
      <c r="AK22" s="57"/>
      <c r="AL22" s="64" t="s">
        <v>964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14</v>
      </c>
      <c r="B23" s="56"/>
      <c r="C23" s="57"/>
      <c r="D23" s="61" t="s">
        <v>458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23</v>
      </c>
      <c r="AB23" s="56"/>
      <c r="AC23" s="56"/>
      <c r="AD23" s="56"/>
      <c r="AE23" s="57"/>
      <c r="AF23" s="86">
        <v>8</v>
      </c>
      <c r="AG23" s="86"/>
      <c r="AH23" s="86"/>
      <c r="AI23" s="55"/>
      <c r="AJ23" s="56"/>
      <c r="AK23" s="57"/>
      <c r="AL23" s="90" t="s">
        <v>960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15</v>
      </c>
      <c r="B24" s="56"/>
      <c r="C24" s="57"/>
      <c r="D24" s="61" t="s">
        <v>459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23</v>
      </c>
      <c r="AB24" s="56"/>
      <c r="AC24" s="56"/>
      <c r="AD24" s="56"/>
      <c r="AE24" s="57"/>
      <c r="AF24" s="86">
        <v>8</v>
      </c>
      <c r="AG24" s="86"/>
      <c r="AH24" s="86"/>
      <c r="AI24" s="55"/>
      <c r="AJ24" s="56"/>
      <c r="AK24" s="57"/>
      <c r="AL24" s="90" t="s">
        <v>961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16</v>
      </c>
      <c r="B25" s="56"/>
      <c r="C25" s="57"/>
      <c r="D25" s="61" t="s">
        <v>460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25</v>
      </c>
      <c r="AB25" s="56"/>
      <c r="AC25" s="56"/>
      <c r="AD25" s="56"/>
      <c r="AE25" s="57"/>
      <c r="AF25" s="55">
        <v>50</v>
      </c>
      <c r="AG25" s="56"/>
      <c r="AH25" s="57"/>
      <c r="AI25" s="55"/>
      <c r="AJ25" s="56"/>
      <c r="AK25" s="57"/>
      <c r="AL25" s="64" t="s">
        <v>979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6" customHeight="1">
      <c r="A26" s="55"/>
      <c r="B26" s="56"/>
      <c r="C26" s="57"/>
      <c r="D26" s="61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/>
      <c r="AB26" s="56"/>
      <c r="AC26" s="56"/>
      <c r="AD26" s="56"/>
      <c r="AE26" s="57"/>
      <c r="AF26" s="55"/>
      <c r="AG26" s="56"/>
      <c r="AH26" s="57"/>
      <c r="AI26" s="55"/>
      <c r="AJ26" s="56"/>
      <c r="AK26" s="57"/>
      <c r="AL26" s="64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1"/>
      <c r="B27" s="52"/>
      <c r="C27" s="53"/>
      <c r="D27" s="58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60"/>
      <c r="AA27" s="51"/>
      <c r="AB27" s="52"/>
      <c r="AC27" s="52"/>
      <c r="AD27" s="52"/>
      <c r="AE27" s="53"/>
      <c r="AF27" s="54"/>
      <c r="AG27" s="54"/>
      <c r="AH27" s="54"/>
      <c r="AI27" s="54"/>
      <c r="AJ27" s="54"/>
      <c r="AK27" s="54"/>
      <c r="AL27" s="48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50"/>
    </row>
    <row r="28" spans="1:68" s="4" customFormat="1" ht="3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3"/>
      <c r="AG28" s="3"/>
      <c r="AH28" s="3"/>
      <c r="AI28" s="3"/>
      <c r="AJ28" s="3"/>
      <c r="AK28" s="3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</row>
    <row r="29" spans="1:68" s="4" customFormat="1" ht="14.4">
      <c r="A29" s="5" t="s">
        <v>33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15"/>
      <c r="AG29" s="15"/>
      <c r="AH29" s="15"/>
      <c r="AI29" s="15"/>
      <c r="AJ29" s="15"/>
      <c r="AK29" s="1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6"/>
    </row>
    <row r="30" spans="1:68" s="4" customFormat="1" ht="20.25" customHeight="1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6"/>
    </row>
    <row r="31" spans="1:68" s="4" customFormat="1" ht="20.25" customHeight="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6"/>
    </row>
    <row r="32" spans="1:68" s="4" customFormat="1" ht="20.25" customHeight="1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6"/>
    </row>
    <row r="33" spans="1:68" s="4" customFormat="1" ht="20.25" customHeight="1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9"/>
    </row>
    <row r="34" spans="1:68" ht="5.25" customHeight="1"/>
  </sheetData>
  <mergeCells count="139">
    <mergeCell ref="A27:C27"/>
    <mergeCell ref="D27:Z27"/>
    <mergeCell ref="AA27:AE27"/>
    <mergeCell ref="AF27:AH27"/>
    <mergeCell ref="AI27:AK27"/>
    <mergeCell ref="AL27:BP27"/>
    <mergeCell ref="A16:C16"/>
    <mergeCell ref="D16:Z16"/>
    <mergeCell ref="AA16:AE16"/>
    <mergeCell ref="AF16:AH16"/>
    <mergeCell ref="AI16:AK16"/>
    <mergeCell ref="AL16:BP16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</mergeCells>
  <phoneticPr fontId="1"/>
  <dataValidations count="1">
    <dataValidation type="list" allowBlank="1" showInputMessage="1" showErrorMessage="1" sqref="BJ6:BP6" xr:uid="{34E8A494-4CE0-44E2-9140-A4A1FDFA8279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3149-112E-4DB4-9727-211A0FC0AB8E}">
  <sheetPr codeName="Sheet21">
    <pageSetUpPr fitToPage="1"/>
  </sheetPr>
  <dimension ref="A1:BR49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209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210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358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23</v>
      </c>
      <c r="AB9" s="78"/>
      <c r="AC9" s="78"/>
      <c r="AD9" s="78"/>
      <c r="AE9" s="79"/>
      <c r="AF9" s="55">
        <v>6</v>
      </c>
      <c r="AG9" s="56"/>
      <c r="AH9" s="57"/>
      <c r="AI9" s="77"/>
      <c r="AJ9" s="78"/>
      <c r="AK9" s="79"/>
      <c r="AL9" s="64" t="s">
        <v>891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2</v>
      </c>
      <c r="AG10" s="56"/>
      <c r="AH10" s="57"/>
      <c r="AI10" s="55"/>
      <c r="AJ10" s="56"/>
      <c r="AK10" s="57"/>
      <c r="AL10" s="64" t="s">
        <v>892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384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15</v>
      </c>
      <c r="AG11" s="56"/>
      <c r="AH11" s="57"/>
      <c r="AI11" s="55"/>
      <c r="AJ11" s="56"/>
      <c r="AK11" s="57"/>
      <c r="AL11" s="64" t="s">
        <v>893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191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894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340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20</v>
      </c>
      <c r="AG13" s="56"/>
      <c r="AH13" s="57"/>
      <c r="AI13" s="55"/>
      <c r="AJ13" s="56"/>
      <c r="AK13" s="57"/>
      <c r="AL13" s="64" t="s">
        <v>895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345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4</v>
      </c>
      <c r="AG14" s="56"/>
      <c r="AH14" s="57"/>
      <c r="AI14" s="86"/>
      <c r="AJ14" s="86"/>
      <c r="AK14" s="86"/>
      <c r="AL14" s="64" t="s">
        <v>896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385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15</v>
      </c>
      <c r="AG15" s="56"/>
      <c r="AH15" s="57"/>
      <c r="AI15" s="86"/>
      <c r="AJ15" s="86"/>
      <c r="AK15" s="86"/>
      <c r="AL15" s="64" t="s">
        <v>897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359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8</v>
      </c>
      <c r="AG16" s="56"/>
      <c r="AH16" s="57"/>
      <c r="AI16" s="86"/>
      <c r="AJ16" s="86"/>
      <c r="AK16" s="86"/>
      <c r="AL16" s="64" t="s">
        <v>898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386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20</v>
      </c>
      <c r="AG17" s="86"/>
      <c r="AH17" s="86"/>
      <c r="AI17" s="86"/>
      <c r="AJ17" s="86"/>
      <c r="AK17" s="86"/>
      <c r="AL17" s="64" t="s">
        <v>925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520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55">
        <v>4</v>
      </c>
      <c r="AG18" s="56"/>
      <c r="AH18" s="57"/>
      <c r="AI18" s="86"/>
      <c r="AJ18" s="86"/>
      <c r="AK18" s="86"/>
      <c r="AL18" s="64" t="s">
        <v>926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922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20</v>
      </c>
      <c r="AG19" s="56"/>
      <c r="AH19" s="57"/>
      <c r="AI19" s="86"/>
      <c r="AJ19" s="86"/>
      <c r="AK19" s="86"/>
      <c r="AL19" s="64" t="s">
        <v>927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387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1</v>
      </c>
      <c r="AG20" s="56"/>
      <c r="AH20" s="57"/>
      <c r="AI20" s="55"/>
      <c r="AJ20" s="56"/>
      <c r="AK20" s="57"/>
      <c r="AL20" s="64" t="s">
        <v>900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388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3</v>
      </c>
      <c r="AG21" s="56"/>
      <c r="AH21" s="57"/>
      <c r="AI21" s="55"/>
      <c r="AJ21" s="56"/>
      <c r="AK21" s="57"/>
      <c r="AL21" s="64" t="s">
        <v>901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361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55">
        <v>4</v>
      </c>
      <c r="AG22" s="56"/>
      <c r="AH22" s="57"/>
      <c r="AI22" s="55"/>
      <c r="AJ22" s="56"/>
      <c r="AK22" s="57"/>
      <c r="AL22" s="64" t="s">
        <v>902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389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55">
        <v>18</v>
      </c>
      <c r="AG23" s="56"/>
      <c r="AH23" s="57"/>
      <c r="AI23" s="55"/>
      <c r="AJ23" s="56"/>
      <c r="AK23" s="57"/>
      <c r="AL23" s="64" t="s">
        <v>903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362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25</v>
      </c>
      <c r="AB24" s="56"/>
      <c r="AC24" s="56"/>
      <c r="AD24" s="56"/>
      <c r="AE24" s="57"/>
      <c r="AF24" s="55">
        <v>20</v>
      </c>
      <c r="AG24" s="56"/>
      <c r="AH24" s="57"/>
      <c r="AI24" s="55"/>
      <c r="AJ24" s="56"/>
      <c r="AK24" s="57"/>
      <c r="AL24" s="64" t="s">
        <v>924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394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23</v>
      </c>
      <c r="AB25" s="56"/>
      <c r="AC25" s="56"/>
      <c r="AD25" s="56"/>
      <c r="AE25" s="57"/>
      <c r="AF25" s="86">
        <v>14</v>
      </c>
      <c r="AG25" s="86"/>
      <c r="AH25" s="86"/>
      <c r="AI25" s="86"/>
      <c r="AJ25" s="86"/>
      <c r="AK25" s="86"/>
      <c r="AL25" s="64" t="s">
        <v>905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390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25</v>
      </c>
      <c r="AB26" s="56"/>
      <c r="AC26" s="56"/>
      <c r="AD26" s="56"/>
      <c r="AE26" s="57"/>
      <c r="AF26" s="86">
        <v>20</v>
      </c>
      <c r="AG26" s="86"/>
      <c r="AH26" s="86"/>
      <c r="AI26" s="86"/>
      <c r="AJ26" s="86"/>
      <c r="AK26" s="86"/>
      <c r="AL26" s="64" t="s">
        <v>906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391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25</v>
      </c>
      <c r="AB27" s="56"/>
      <c r="AC27" s="56"/>
      <c r="AD27" s="56"/>
      <c r="AE27" s="57"/>
      <c r="AF27" s="86">
        <v>20</v>
      </c>
      <c r="AG27" s="86"/>
      <c r="AH27" s="86"/>
      <c r="AI27" s="86"/>
      <c r="AJ27" s="86"/>
      <c r="AK27" s="86"/>
      <c r="AL27" s="64" t="s">
        <v>907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489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23</v>
      </c>
      <c r="AB28" s="56"/>
      <c r="AC28" s="56"/>
      <c r="AD28" s="56"/>
      <c r="AE28" s="57"/>
      <c r="AF28" s="86">
        <v>2</v>
      </c>
      <c r="AG28" s="86"/>
      <c r="AH28" s="86"/>
      <c r="AI28" s="86"/>
      <c r="AJ28" s="86"/>
      <c r="AK28" s="86"/>
      <c r="AL28" s="64" t="s">
        <v>908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490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25</v>
      </c>
      <c r="AB29" s="56"/>
      <c r="AC29" s="56"/>
      <c r="AD29" s="56"/>
      <c r="AE29" s="57"/>
      <c r="AF29" s="86">
        <v>6</v>
      </c>
      <c r="AG29" s="86"/>
      <c r="AH29" s="86"/>
      <c r="AI29" s="86"/>
      <c r="AJ29" s="86"/>
      <c r="AK29" s="86"/>
      <c r="AL29" s="64" t="s">
        <v>909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491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23</v>
      </c>
      <c r="AB30" s="56"/>
      <c r="AC30" s="56"/>
      <c r="AD30" s="56"/>
      <c r="AE30" s="57"/>
      <c r="AF30" s="86">
        <v>2</v>
      </c>
      <c r="AG30" s="86"/>
      <c r="AH30" s="86"/>
      <c r="AI30" s="86"/>
      <c r="AJ30" s="86"/>
      <c r="AK30" s="86"/>
      <c r="AL30" s="64" t="s">
        <v>910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492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25</v>
      </c>
      <c r="AB31" s="56"/>
      <c r="AC31" s="56"/>
      <c r="AD31" s="56"/>
      <c r="AE31" s="57"/>
      <c r="AF31" s="86">
        <v>6</v>
      </c>
      <c r="AG31" s="86"/>
      <c r="AH31" s="86"/>
      <c r="AI31" s="86"/>
      <c r="AJ31" s="86"/>
      <c r="AK31" s="86"/>
      <c r="AL31" s="64" t="s">
        <v>911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494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23</v>
      </c>
      <c r="AB32" s="56"/>
      <c r="AC32" s="56"/>
      <c r="AD32" s="56"/>
      <c r="AE32" s="57"/>
      <c r="AF32" s="86" t="s">
        <v>1647</v>
      </c>
      <c r="AG32" s="86"/>
      <c r="AH32" s="86"/>
      <c r="AI32" s="86"/>
      <c r="AJ32" s="86"/>
      <c r="AK32" s="86"/>
      <c r="AL32" s="64" t="s">
        <v>912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493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23</v>
      </c>
      <c r="AB33" s="56"/>
      <c r="AC33" s="56"/>
      <c r="AD33" s="56"/>
      <c r="AE33" s="57"/>
      <c r="AF33" s="86">
        <v>14</v>
      </c>
      <c r="AG33" s="86"/>
      <c r="AH33" s="86"/>
      <c r="AI33" s="86"/>
      <c r="AJ33" s="86"/>
      <c r="AK33" s="86"/>
      <c r="AL33" s="64" t="s">
        <v>913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392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23</v>
      </c>
      <c r="AB34" s="56"/>
      <c r="AC34" s="56"/>
      <c r="AD34" s="56"/>
      <c r="AE34" s="57"/>
      <c r="AF34" s="86">
        <v>14</v>
      </c>
      <c r="AG34" s="86"/>
      <c r="AH34" s="86"/>
      <c r="AI34" s="86"/>
      <c r="AJ34" s="86"/>
      <c r="AK34" s="86"/>
      <c r="AL34" s="64" t="s">
        <v>914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395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25</v>
      </c>
      <c r="AB35" s="56"/>
      <c r="AC35" s="56"/>
      <c r="AD35" s="56"/>
      <c r="AE35" s="57"/>
      <c r="AF35" s="86">
        <v>1</v>
      </c>
      <c r="AG35" s="86"/>
      <c r="AH35" s="86"/>
      <c r="AI35" s="86"/>
      <c r="AJ35" s="86"/>
      <c r="AK35" s="86"/>
      <c r="AL35" s="64" t="s">
        <v>915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367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25</v>
      </c>
      <c r="AB36" s="56"/>
      <c r="AC36" s="56"/>
      <c r="AD36" s="56"/>
      <c r="AE36" s="57"/>
      <c r="AF36" s="86">
        <v>2</v>
      </c>
      <c r="AG36" s="86"/>
      <c r="AH36" s="86"/>
      <c r="AI36" s="86"/>
      <c r="AJ36" s="86"/>
      <c r="AK36" s="86"/>
      <c r="AL36" s="64" t="s">
        <v>916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396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25</v>
      </c>
      <c r="AB37" s="56"/>
      <c r="AC37" s="56"/>
      <c r="AD37" s="56"/>
      <c r="AE37" s="57"/>
      <c r="AF37" s="86">
        <v>8</v>
      </c>
      <c r="AG37" s="86"/>
      <c r="AH37" s="86"/>
      <c r="AI37" s="86"/>
      <c r="AJ37" s="86"/>
      <c r="AK37" s="86"/>
      <c r="AL37" s="64" t="s">
        <v>917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397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25</v>
      </c>
      <c r="AB38" s="56"/>
      <c r="AC38" s="56"/>
      <c r="AD38" s="56"/>
      <c r="AE38" s="57"/>
      <c r="AF38" s="86">
        <v>10</v>
      </c>
      <c r="AG38" s="86"/>
      <c r="AH38" s="86"/>
      <c r="AI38" s="86"/>
      <c r="AJ38" s="86"/>
      <c r="AK38" s="86"/>
      <c r="AL38" s="64" t="s">
        <v>918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347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25</v>
      </c>
      <c r="AB39" s="56"/>
      <c r="AC39" s="56"/>
      <c r="AD39" s="56"/>
      <c r="AE39" s="57"/>
      <c r="AF39" s="86">
        <v>8</v>
      </c>
      <c r="AG39" s="86"/>
      <c r="AH39" s="86"/>
      <c r="AI39" s="86"/>
      <c r="AJ39" s="86"/>
      <c r="AK39" s="86"/>
      <c r="AL39" s="64" t="s">
        <v>919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32</v>
      </c>
      <c r="B40" s="56"/>
      <c r="C40" s="57"/>
      <c r="D40" s="61" t="s">
        <v>393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25</v>
      </c>
      <c r="AB40" s="56"/>
      <c r="AC40" s="56"/>
      <c r="AD40" s="56"/>
      <c r="AE40" s="57"/>
      <c r="AF40" s="55">
        <v>40</v>
      </c>
      <c r="AG40" s="55"/>
      <c r="AH40" s="55"/>
      <c r="AI40" s="55"/>
      <c r="AJ40" s="55"/>
      <c r="AK40" s="55"/>
      <c r="AL40" s="64" t="s">
        <v>920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/>
      <c r="B41" s="56"/>
      <c r="C41" s="57"/>
      <c r="D41" s="61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/>
      <c r="AB41" s="56"/>
      <c r="AC41" s="56"/>
      <c r="AD41" s="56"/>
      <c r="AE41" s="57"/>
      <c r="AF41" s="55"/>
      <c r="AG41" s="56"/>
      <c r="AH41" s="57"/>
      <c r="AI41" s="55"/>
      <c r="AJ41" s="56"/>
      <c r="AK41" s="57"/>
      <c r="AL41" s="64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108"/>
      <c r="B42" s="109"/>
      <c r="C42" s="110"/>
      <c r="D42" s="111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3"/>
      <c r="AA42" s="108"/>
      <c r="AB42" s="109"/>
      <c r="AC42" s="109"/>
      <c r="AD42" s="109"/>
      <c r="AE42" s="110"/>
      <c r="AF42" s="114"/>
      <c r="AG42" s="115"/>
      <c r="AH42" s="116"/>
      <c r="AI42" s="114"/>
      <c r="AJ42" s="115"/>
      <c r="AK42" s="116"/>
      <c r="AL42" s="117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9"/>
    </row>
    <row r="43" spans="1:68" s="4" customFormat="1" ht="3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3"/>
      <c r="AG43" s="3"/>
      <c r="AH43" s="3"/>
      <c r="AI43" s="3"/>
      <c r="AJ43" s="3"/>
      <c r="AK43" s="3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1:68" s="4" customFormat="1" ht="14.4">
      <c r="A44" s="5" t="s">
        <v>33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15"/>
      <c r="AG44" s="15"/>
      <c r="AH44" s="15"/>
      <c r="AI44" s="15"/>
      <c r="AJ44" s="15"/>
      <c r="AK44" s="15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6"/>
    </row>
    <row r="45" spans="1:68" s="4" customFormat="1" ht="20.25" customHeight="1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6"/>
    </row>
    <row r="46" spans="1:68" s="4" customFormat="1" ht="20.25" customHeight="1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6"/>
    </row>
    <row r="47" spans="1:68" s="4" customFormat="1" ht="20.25" customHeight="1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6"/>
    </row>
    <row r="48" spans="1:68" s="4" customFormat="1" ht="20.25" customHeight="1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9"/>
    </row>
    <row r="49" ht="5.25" customHeight="1"/>
  </sheetData>
  <mergeCells count="229">
    <mergeCell ref="AL18:BP18"/>
    <mergeCell ref="A19:C19"/>
    <mergeCell ref="D19:Z19"/>
    <mergeCell ref="AA19:AE19"/>
    <mergeCell ref="AF19:AH19"/>
    <mergeCell ref="AI19:AK19"/>
    <mergeCell ref="AL19:BP19"/>
    <mergeCell ref="AL32:BP32"/>
    <mergeCell ref="A31:C31"/>
    <mergeCell ref="D30:Z30"/>
    <mergeCell ref="AA30:AE30"/>
    <mergeCell ref="AL30:BP30"/>
    <mergeCell ref="D31:Z31"/>
    <mergeCell ref="AA31:AE31"/>
    <mergeCell ref="AL31:BP31"/>
    <mergeCell ref="AF31:AH31"/>
    <mergeCell ref="AI31:AK31"/>
    <mergeCell ref="AF30:AH30"/>
    <mergeCell ref="AI30:AK30"/>
    <mergeCell ref="AL20:BP20"/>
    <mergeCell ref="AL21:BP21"/>
    <mergeCell ref="AI23:AK23"/>
    <mergeCell ref="D24:Z24"/>
    <mergeCell ref="AA24:AE24"/>
    <mergeCell ref="BJ6:BP6"/>
    <mergeCell ref="A6:G6"/>
    <mergeCell ref="H6:N6"/>
    <mergeCell ref="O6:Y6"/>
    <mergeCell ref="Z6:BE6"/>
    <mergeCell ref="BF6:BI6"/>
    <mergeCell ref="BB2:BE2"/>
    <mergeCell ref="BF2:BI2"/>
    <mergeCell ref="BJ2:BM2"/>
    <mergeCell ref="BN2:BP2"/>
    <mergeCell ref="BB3:BE3"/>
    <mergeCell ref="BF3:BP3"/>
    <mergeCell ref="A4:G4"/>
    <mergeCell ref="H4:BA4"/>
    <mergeCell ref="BB4:BE4"/>
    <mergeCell ref="BF4:BP4"/>
    <mergeCell ref="A2:BA2"/>
    <mergeCell ref="A3:G3"/>
    <mergeCell ref="H3:BA3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D9:Z9"/>
    <mergeCell ref="AA9:AE9"/>
    <mergeCell ref="AL9:BP9"/>
    <mergeCell ref="D10:Z10"/>
    <mergeCell ref="D12:Z12"/>
    <mergeCell ref="AA12:AE12"/>
    <mergeCell ref="AL12:BP12"/>
    <mergeCell ref="D13:Z13"/>
    <mergeCell ref="AA13:AE13"/>
    <mergeCell ref="AL13:BP13"/>
    <mergeCell ref="AA10:AE10"/>
    <mergeCell ref="AL10:BP10"/>
    <mergeCell ref="AI13:AK13"/>
    <mergeCell ref="D11:Z11"/>
    <mergeCell ref="AA11:AE11"/>
    <mergeCell ref="A34:C34"/>
    <mergeCell ref="A35:C35"/>
    <mergeCell ref="A37:C37"/>
    <mergeCell ref="A38:C38"/>
    <mergeCell ref="A30:C30"/>
    <mergeCell ref="A17:C17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2:C32"/>
    <mergeCell ref="A18:C18"/>
    <mergeCell ref="A33:C33"/>
    <mergeCell ref="A16:C16"/>
    <mergeCell ref="A14:C14"/>
    <mergeCell ref="A15:C15"/>
    <mergeCell ref="D32:Z32"/>
    <mergeCell ref="AA32:AE32"/>
    <mergeCell ref="AF32:AH32"/>
    <mergeCell ref="AI32:AK32"/>
    <mergeCell ref="D18:Z18"/>
    <mergeCell ref="AA18:AE18"/>
    <mergeCell ref="AF18:AH18"/>
    <mergeCell ref="AI18:AK18"/>
    <mergeCell ref="D20:Z20"/>
    <mergeCell ref="AA20:AE20"/>
    <mergeCell ref="D21:Z21"/>
    <mergeCell ref="AA21:AE21"/>
    <mergeCell ref="AF23:AH23"/>
    <mergeCell ref="AF28:AH28"/>
    <mergeCell ref="AI28:AK28"/>
    <mergeCell ref="AL11:BP11"/>
    <mergeCell ref="D16:Z16"/>
    <mergeCell ref="AA16:AE16"/>
    <mergeCell ref="AL16:BP16"/>
    <mergeCell ref="D17:Z17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3:AH13"/>
    <mergeCell ref="AF14:AH14"/>
    <mergeCell ref="AI14:AK14"/>
    <mergeCell ref="AF15:AH15"/>
    <mergeCell ref="AI15:AK15"/>
    <mergeCell ref="AF16:AH16"/>
    <mergeCell ref="AI16:AK16"/>
    <mergeCell ref="AF17:AH17"/>
    <mergeCell ref="AL24:BP24"/>
    <mergeCell ref="AF25:AH25"/>
    <mergeCell ref="AI25:AK25"/>
    <mergeCell ref="AF24:AH24"/>
    <mergeCell ref="AI24:AK24"/>
    <mergeCell ref="D25:Z25"/>
    <mergeCell ref="D22:Z22"/>
    <mergeCell ref="AA22:AE22"/>
    <mergeCell ref="AL22:BP22"/>
    <mergeCell ref="D23:Z23"/>
    <mergeCell ref="AA23:AE23"/>
    <mergeCell ref="AL23:BP23"/>
    <mergeCell ref="AL28:BP28"/>
    <mergeCell ref="D29:Z29"/>
    <mergeCell ref="AA29:AE29"/>
    <mergeCell ref="AF29:AH29"/>
    <mergeCell ref="AI29:AK29"/>
    <mergeCell ref="AL29:BP29"/>
    <mergeCell ref="AA25:AE25"/>
    <mergeCell ref="AL25:BP25"/>
    <mergeCell ref="D26:Z26"/>
    <mergeCell ref="AA26:AE26"/>
    <mergeCell ref="AL26:BP26"/>
    <mergeCell ref="D27:Z27"/>
    <mergeCell ref="AA27:AE27"/>
    <mergeCell ref="AL27:BP27"/>
    <mergeCell ref="AF27:AH27"/>
    <mergeCell ref="AI27:AK27"/>
    <mergeCell ref="AF26:AH26"/>
    <mergeCell ref="AI26:AK26"/>
    <mergeCell ref="D28:Z28"/>
    <mergeCell ref="AA28:AE28"/>
    <mergeCell ref="A39:C39"/>
    <mergeCell ref="A40:C40"/>
    <mergeCell ref="AF37:AH37"/>
    <mergeCell ref="D35:Z35"/>
    <mergeCell ref="AA35:AE35"/>
    <mergeCell ref="AL35:BP35"/>
    <mergeCell ref="D37:Z37"/>
    <mergeCell ref="AA37:AE37"/>
    <mergeCell ref="AL37:BP37"/>
    <mergeCell ref="AF36:AH36"/>
    <mergeCell ref="AI36:AK36"/>
    <mergeCell ref="AI37:AK37"/>
    <mergeCell ref="AF39:AH39"/>
    <mergeCell ref="AI39:AK39"/>
    <mergeCell ref="AF38:AH38"/>
    <mergeCell ref="AI38:AK38"/>
    <mergeCell ref="A36:C36"/>
    <mergeCell ref="D36:Z36"/>
    <mergeCell ref="AA36:AE36"/>
    <mergeCell ref="AL36:BP36"/>
    <mergeCell ref="AF35:AH35"/>
    <mergeCell ref="AI35:AK35"/>
    <mergeCell ref="AI40:AK40"/>
    <mergeCell ref="AF40:AH40"/>
    <mergeCell ref="AL38:BP38"/>
    <mergeCell ref="D39:Z39"/>
    <mergeCell ref="AA39:AE39"/>
    <mergeCell ref="AL39:BP39"/>
    <mergeCell ref="AL33:BP33"/>
    <mergeCell ref="D34:Z34"/>
    <mergeCell ref="AA34:AE34"/>
    <mergeCell ref="AL34:BP34"/>
    <mergeCell ref="AF34:AH34"/>
    <mergeCell ref="AI34:AK34"/>
    <mergeCell ref="AF33:AH33"/>
    <mergeCell ref="AI33:AK33"/>
    <mergeCell ref="D40:Z40"/>
    <mergeCell ref="AA40:AE40"/>
    <mergeCell ref="AL40:BP40"/>
    <mergeCell ref="D38:Z38"/>
    <mergeCell ref="AA38:AE38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I17:AK17"/>
    <mergeCell ref="AF20:AH20"/>
    <mergeCell ref="AI20:AK20"/>
    <mergeCell ref="AF21:AH21"/>
    <mergeCell ref="AI21:AK21"/>
    <mergeCell ref="AF22:AH22"/>
    <mergeCell ref="AI22:AK22"/>
    <mergeCell ref="D33:Z33"/>
    <mergeCell ref="AA33:AE33"/>
    <mergeCell ref="A41:C41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</mergeCells>
  <phoneticPr fontId="1"/>
  <dataValidations disablePrompts="1" count="1">
    <dataValidation type="list" allowBlank="1" showInputMessage="1" showErrorMessage="1" sqref="BJ6:BP6" xr:uid="{A9109556-2099-4F2B-9D34-EA543BCE4D5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2" fitToHeight="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D016-C919-4C8D-A3C8-257E458964B5}">
  <sheetPr codeName="Sheet39"/>
  <dimension ref="A1:BR45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419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357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206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23</v>
      </c>
      <c r="AB9" s="78"/>
      <c r="AC9" s="78"/>
      <c r="AD9" s="78"/>
      <c r="AE9" s="79"/>
      <c r="AF9" s="77">
        <v>4</v>
      </c>
      <c r="AG9" s="78"/>
      <c r="AH9" s="79"/>
      <c r="AI9" s="77"/>
      <c r="AJ9" s="78"/>
      <c r="AK9" s="79"/>
      <c r="AL9" s="64" t="s">
        <v>851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358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 t="s">
        <v>23</v>
      </c>
      <c r="AB10" s="104"/>
      <c r="AC10" s="104"/>
      <c r="AD10" s="104"/>
      <c r="AE10" s="105"/>
      <c r="AF10" s="55">
        <v>6</v>
      </c>
      <c r="AG10" s="56"/>
      <c r="AH10" s="57"/>
      <c r="AI10" s="55"/>
      <c r="AJ10" s="56"/>
      <c r="AK10" s="57"/>
      <c r="AL10" s="64" t="s">
        <v>852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191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 t="s">
        <v>853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192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854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345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4</v>
      </c>
      <c r="AG13" s="56"/>
      <c r="AH13" s="57"/>
      <c r="AI13" s="55"/>
      <c r="AJ13" s="56"/>
      <c r="AK13" s="57"/>
      <c r="AL13" s="64" t="s">
        <v>855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921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6</v>
      </c>
      <c r="AG14" s="56"/>
      <c r="AH14" s="57"/>
      <c r="AI14" s="86"/>
      <c r="AJ14" s="86"/>
      <c r="AK14" s="86"/>
      <c r="AL14" s="64" t="s">
        <v>856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520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4</v>
      </c>
      <c r="AG15" s="56"/>
      <c r="AH15" s="57"/>
      <c r="AI15" s="86"/>
      <c r="AJ15" s="86"/>
      <c r="AK15" s="86"/>
      <c r="AL15" s="64" t="s">
        <v>857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922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20</v>
      </c>
      <c r="AG16" s="56"/>
      <c r="AH16" s="57"/>
      <c r="AI16" s="86"/>
      <c r="AJ16" s="86"/>
      <c r="AK16" s="86"/>
      <c r="AL16" s="64" t="s">
        <v>923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360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55">
        <v>1</v>
      </c>
      <c r="AG17" s="56"/>
      <c r="AH17" s="57"/>
      <c r="AI17" s="86"/>
      <c r="AJ17" s="86"/>
      <c r="AK17" s="86"/>
      <c r="AL17" s="64" t="s">
        <v>858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394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23</v>
      </c>
      <c r="AB18" s="56"/>
      <c r="AC18" s="56"/>
      <c r="AD18" s="56"/>
      <c r="AE18" s="57"/>
      <c r="AF18" s="55">
        <v>14</v>
      </c>
      <c r="AG18" s="56"/>
      <c r="AH18" s="57"/>
      <c r="AI18" s="86"/>
      <c r="AJ18" s="86"/>
      <c r="AK18" s="86"/>
      <c r="AL18" s="64" t="s">
        <v>956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950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64</v>
      </c>
      <c r="AG19" s="56"/>
      <c r="AH19" s="57"/>
      <c r="AI19" s="86"/>
      <c r="AJ19" s="86"/>
      <c r="AK19" s="86"/>
      <c r="AL19" s="64" t="s">
        <v>957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951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1000</v>
      </c>
      <c r="AG20" s="56"/>
      <c r="AH20" s="57"/>
      <c r="AI20" s="86"/>
      <c r="AJ20" s="86"/>
      <c r="AK20" s="86"/>
      <c r="AL20" s="64" t="s">
        <v>958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952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64</v>
      </c>
      <c r="AG21" s="56"/>
      <c r="AH21" s="57"/>
      <c r="AI21" s="86"/>
      <c r="AJ21" s="86"/>
      <c r="AK21" s="86"/>
      <c r="AL21" s="64" t="s">
        <v>957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953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55">
        <v>1000</v>
      </c>
      <c r="AG22" s="56"/>
      <c r="AH22" s="57"/>
      <c r="AI22" s="86"/>
      <c r="AJ22" s="86"/>
      <c r="AK22" s="86"/>
      <c r="AL22" s="64" t="s">
        <v>958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954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55">
        <v>64</v>
      </c>
      <c r="AG23" s="56"/>
      <c r="AH23" s="57"/>
      <c r="AI23" s="86"/>
      <c r="AJ23" s="86"/>
      <c r="AK23" s="86"/>
      <c r="AL23" s="64" t="s">
        <v>957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955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25</v>
      </c>
      <c r="AB24" s="56"/>
      <c r="AC24" s="56"/>
      <c r="AD24" s="56"/>
      <c r="AE24" s="57"/>
      <c r="AF24" s="55">
        <v>1000</v>
      </c>
      <c r="AG24" s="56"/>
      <c r="AH24" s="57"/>
      <c r="AI24" s="86"/>
      <c r="AJ24" s="86"/>
      <c r="AK24" s="86"/>
      <c r="AL24" s="64" t="s">
        <v>958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11</v>
      </c>
      <c r="B25" s="56"/>
      <c r="C25" s="57"/>
      <c r="D25" s="61" t="s">
        <v>427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25</v>
      </c>
      <c r="AB25" s="56"/>
      <c r="AC25" s="56"/>
      <c r="AD25" s="56"/>
      <c r="AE25" s="57"/>
      <c r="AF25" s="55">
        <v>1</v>
      </c>
      <c r="AG25" s="56"/>
      <c r="AH25" s="57"/>
      <c r="AI25" s="86"/>
      <c r="AJ25" s="86"/>
      <c r="AK25" s="86"/>
      <c r="AL25" s="64" t="s">
        <v>860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12</v>
      </c>
      <c r="B26" s="56"/>
      <c r="C26" s="57"/>
      <c r="D26" s="61" t="s">
        <v>363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25</v>
      </c>
      <c r="AB26" s="56"/>
      <c r="AC26" s="56"/>
      <c r="AD26" s="56"/>
      <c r="AE26" s="57"/>
      <c r="AF26" s="55">
        <v>42</v>
      </c>
      <c r="AG26" s="56"/>
      <c r="AH26" s="57"/>
      <c r="AI26" s="55"/>
      <c r="AJ26" s="56"/>
      <c r="AK26" s="57"/>
      <c r="AL26" s="64" t="s">
        <v>861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13</v>
      </c>
      <c r="B27" s="56"/>
      <c r="C27" s="57"/>
      <c r="D27" s="61" t="s">
        <v>1499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25</v>
      </c>
      <c r="AB27" s="56"/>
      <c r="AC27" s="56"/>
      <c r="AD27" s="56"/>
      <c r="AE27" s="57"/>
      <c r="AF27" s="55">
        <v>1</v>
      </c>
      <c r="AG27" s="56"/>
      <c r="AH27" s="57"/>
      <c r="AI27" s="55"/>
      <c r="AJ27" s="56"/>
      <c r="AK27" s="57"/>
      <c r="AL27" s="64" t="s">
        <v>1501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14</v>
      </c>
      <c r="B28" s="56"/>
      <c r="C28" s="57"/>
      <c r="D28" s="61" t="s">
        <v>364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103" t="s">
        <v>23</v>
      </c>
      <c r="AB28" s="104"/>
      <c r="AC28" s="104"/>
      <c r="AD28" s="104"/>
      <c r="AE28" s="105"/>
      <c r="AF28" s="55">
        <v>4</v>
      </c>
      <c r="AG28" s="56"/>
      <c r="AH28" s="57"/>
      <c r="AI28" s="55"/>
      <c r="AJ28" s="56"/>
      <c r="AK28" s="57"/>
      <c r="AL28" s="64" t="s">
        <v>862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15</v>
      </c>
      <c r="B29" s="56"/>
      <c r="C29" s="57"/>
      <c r="D29" s="61" t="s">
        <v>365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25</v>
      </c>
      <c r="AB29" s="56"/>
      <c r="AC29" s="56"/>
      <c r="AD29" s="56"/>
      <c r="AE29" s="57"/>
      <c r="AF29" s="86">
        <v>20</v>
      </c>
      <c r="AG29" s="86"/>
      <c r="AH29" s="86"/>
      <c r="AI29" s="55"/>
      <c r="AJ29" s="56"/>
      <c r="AK29" s="57"/>
      <c r="AL29" s="64" t="s">
        <v>863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16</v>
      </c>
      <c r="B30" s="56"/>
      <c r="C30" s="57"/>
      <c r="D30" s="61" t="s">
        <v>481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25</v>
      </c>
      <c r="AB30" s="56"/>
      <c r="AC30" s="56"/>
      <c r="AD30" s="56"/>
      <c r="AE30" s="57"/>
      <c r="AF30" s="55">
        <v>20</v>
      </c>
      <c r="AG30" s="56"/>
      <c r="AH30" s="57"/>
      <c r="AI30" s="55"/>
      <c r="AJ30" s="56"/>
      <c r="AK30" s="57"/>
      <c r="AL30" s="64" t="s">
        <v>864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17</v>
      </c>
      <c r="B31" s="56"/>
      <c r="C31" s="57"/>
      <c r="D31" s="61" t="s">
        <v>495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25</v>
      </c>
      <c r="AB31" s="56"/>
      <c r="AC31" s="56"/>
      <c r="AD31" s="56"/>
      <c r="AE31" s="57"/>
      <c r="AF31" s="55">
        <v>2</v>
      </c>
      <c r="AG31" s="56"/>
      <c r="AH31" s="57"/>
      <c r="AI31" s="55"/>
      <c r="AJ31" s="56"/>
      <c r="AK31" s="57"/>
      <c r="AL31" s="64" t="s">
        <v>865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18</v>
      </c>
      <c r="B32" s="56"/>
      <c r="C32" s="57"/>
      <c r="D32" s="61" t="s">
        <v>496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25</v>
      </c>
      <c r="AB32" s="56"/>
      <c r="AC32" s="56"/>
      <c r="AD32" s="56"/>
      <c r="AE32" s="57"/>
      <c r="AF32" s="55">
        <v>2</v>
      </c>
      <c r="AG32" s="56"/>
      <c r="AH32" s="57"/>
      <c r="AI32" s="55"/>
      <c r="AJ32" s="56"/>
      <c r="AK32" s="57"/>
      <c r="AL32" s="64" t="s">
        <v>866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19</v>
      </c>
      <c r="B33" s="56"/>
      <c r="C33" s="57"/>
      <c r="D33" s="61" t="s">
        <v>494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103" t="s">
        <v>23</v>
      </c>
      <c r="AB33" s="104"/>
      <c r="AC33" s="104"/>
      <c r="AD33" s="104"/>
      <c r="AE33" s="105"/>
      <c r="AF33" s="55" t="s">
        <v>1647</v>
      </c>
      <c r="AG33" s="56"/>
      <c r="AH33" s="57"/>
      <c r="AI33" s="55"/>
      <c r="AJ33" s="56"/>
      <c r="AK33" s="57"/>
      <c r="AL33" s="64" t="s">
        <v>867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20</v>
      </c>
      <c r="B34" s="56"/>
      <c r="C34" s="57"/>
      <c r="D34" s="61" t="s">
        <v>493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103" t="s">
        <v>23</v>
      </c>
      <c r="AB34" s="104"/>
      <c r="AC34" s="104"/>
      <c r="AD34" s="104"/>
      <c r="AE34" s="105"/>
      <c r="AF34" s="55">
        <v>14</v>
      </c>
      <c r="AG34" s="56"/>
      <c r="AH34" s="57"/>
      <c r="AI34" s="55"/>
      <c r="AJ34" s="56"/>
      <c r="AK34" s="57"/>
      <c r="AL34" s="64" t="s">
        <v>868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21</v>
      </c>
      <c r="B35" s="56"/>
      <c r="C35" s="57"/>
      <c r="D35" s="61" t="s">
        <v>366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103" t="s">
        <v>23</v>
      </c>
      <c r="AB35" s="104"/>
      <c r="AC35" s="104"/>
      <c r="AD35" s="104"/>
      <c r="AE35" s="105"/>
      <c r="AF35" s="55">
        <v>14</v>
      </c>
      <c r="AG35" s="56"/>
      <c r="AH35" s="57"/>
      <c r="AI35" s="55"/>
      <c r="AJ35" s="56"/>
      <c r="AK35" s="57"/>
      <c r="AL35" s="64" t="s">
        <v>869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22</v>
      </c>
      <c r="B36" s="56"/>
      <c r="C36" s="57"/>
      <c r="D36" s="61" t="s">
        <v>367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25</v>
      </c>
      <c r="AB36" s="56"/>
      <c r="AC36" s="56"/>
      <c r="AD36" s="56"/>
      <c r="AE36" s="57"/>
      <c r="AF36" s="55">
        <v>1</v>
      </c>
      <c r="AG36" s="56"/>
      <c r="AH36" s="57"/>
      <c r="AI36" s="86"/>
      <c r="AJ36" s="86"/>
      <c r="AK36" s="86"/>
      <c r="AL36" s="64" t="s">
        <v>870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23</v>
      </c>
      <c r="B37" s="56"/>
      <c r="C37" s="57"/>
      <c r="D37" s="61" t="s">
        <v>396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25</v>
      </c>
      <c r="AB37" s="56"/>
      <c r="AC37" s="56"/>
      <c r="AD37" s="56"/>
      <c r="AE37" s="57"/>
      <c r="AF37" s="55">
        <v>3</v>
      </c>
      <c r="AG37" s="56"/>
      <c r="AH37" s="57"/>
      <c r="AI37" s="86"/>
      <c r="AJ37" s="86"/>
      <c r="AK37" s="86"/>
      <c r="AL37" s="64" t="s">
        <v>871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24</v>
      </c>
      <c r="B38" s="56"/>
      <c r="C38" s="57"/>
      <c r="D38" s="61" t="s">
        <v>347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25</v>
      </c>
      <c r="AB38" s="56"/>
      <c r="AC38" s="56"/>
      <c r="AD38" s="56"/>
      <c r="AE38" s="57"/>
      <c r="AF38" s="55">
        <v>8</v>
      </c>
      <c r="AG38" s="56"/>
      <c r="AH38" s="57"/>
      <c r="AI38" s="86"/>
      <c r="AJ38" s="86"/>
      <c r="AK38" s="86"/>
      <c r="AL38" s="64" t="s">
        <v>872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4" customFormat="1" ht="3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3"/>
      <c r="AG39" s="3"/>
      <c r="AH39" s="3"/>
      <c r="AI39" s="3"/>
      <c r="AJ39" s="3"/>
      <c r="AK39" s="3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1:68" s="4" customFormat="1" ht="14.4">
      <c r="A40" s="5" t="s">
        <v>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15"/>
      <c r="AG40" s="15"/>
      <c r="AH40" s="15"/>
      <c r="AI40" s="15"/>
      <c r="AJ40" s="15"/>
      <c r="AK40" s="15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6"/>
    </row>
    <row r="41" spans="1:68" s="4" customFormat="1" ht="20.25" customHeight="1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6"/>
    </row>
    <row r="42" spans="1:68" s="4" customFormat="1" ht="20.25" customHeight="1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6"/>
    </row>
    <row r="43" spans="1:68" s="4" customFormat="1" ht="20.25" customHeight="1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6"/>
    </row>
    <row r="44" spans="1:68" s="4" customFormat="1" ht="20.25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9"/>
    </row>
    <row r="45" spans="1:68" ht="5.25" customHeight="1"/>
  </sheetData>
  <mergeCells count="205"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1:C21"/>
    <mergeCell ref="D21:Z21"/>
    <mergeCell ref="AA21:AE21"/>
    <mergeCell ref="AF21:AH21"/>
    <mergeCell ref="AI21:AK21"/>
    <mergeCell ref="AL21:BP21"/>
    <mergeCell ref="A22:C22"/>
    <mergeCell ref="D22:Z22"/>
    <mergeCell ref="AA22:AE22"/>
    <mergeCell ref="AF22:AH22"/>
    <mergeCell ref="AI22:AK22"/>
    <mergeCell ref="AL22:BP22"/>
    <mergeCell ref="A31:C31"/>
    <mergeCell ref="D31:Z31"/>
    <mergeCell ref="AA31:AE31"/>
    <mergeCell ref="AF31:AH31"/>
    <mergeCell ref="AI31:AK31"/>
    <mergeCell ref="AL31:BP31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7:C17"/>
    <mergeCell ref="D17:Z17"/>
    <mergeCell ref="AA17:AE17"/>
    <mergeCell ref="AF17:AH17"/>
    <mergeCell ref="AI17:AK17"/>
    <mergeCell ref="AL17:BP17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6:BP16"/>
    <mergeCell ref="A25:C25"/>
    <mergeCell ref="D25:Z25"/>
    <mergeCell ref="AA25:AE25"/>
    <mergeCell ref="AF25:AH25"/>
    <mergeCell ref="AI25:AK25"/>
    <mergeCell ref="AL25:BP25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28:C28"/>
    <mergeCell ref="D28:Z28"/>
    <mergeCell ref="AA28:AE28"/>
    <mergeCell ref="AF28:AH28"/>
    <mergeCell ref="AI28:AK28"/>
    <mergeCell ref="AL28:BP28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4:C34"/>
    <mergeCell ref="D34:Z34"/>
    <mergeCell ref="AA34:AE34"/>
    <mergeCell ref="AF34:AH34"/>
    <mergeCell ref="AI34:AK34"/>
    <mergeCell ref="AL34:BP34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38:C38"/>
    <mergeCell ref="D38:Z38"/>
    <mergeCell ref="AA38:AE38"/>
    <mergeCell ref="AF38:AH38"/>
    <mergeCell ref="AI38:AK38"/>
    <mergeCell ref="AL38:BP38"/>
    <mergeCell ref="A37:C37"/>
    <mergeCell ref="D37:Z37"/>
    <mergeCell ref="AA37:AE37"/>
    <mergeCell ref="AF37:AH37"/>
    <mergeCell ref="AI37:AK37"/>
    <mergeCell ref="AL37:BP37"/>
  </mergeCells>
  <phoneticPr fontId="1"/>
  <dataValidations disablePrompts="1" count="1">
    <dataValidation type="list" allowBlank="1" showInputMessage="1" showErrorMessage="1" sqref="BJ6:BP6" xr:uid="{53C812F4-48C1-450E-9014-D28AE1B9CF82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9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20ED-BF52-431C-B1CD-01967276C11F}">
  <sheetPr codeName="Sheet41"/>
  <dimension ref="A1:BR4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509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383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358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23</v>
      </c>
      <c r="AB9" s="78"/>
      <c r="AC9" s="78"/>
      <c r="AD9" s="78"/>
      <c r="AE9" s="79"/>
      <c r="AF9" s="55">
        <v>6</v>
      </c>
      <c r="AG9" s="56"/>
      <c r="AH9" s="57"/>
      <c r="AI9" s="77"/>
      <c r="AJ9" s="78"/>
      <c r="AK9" s="79"/>
      <c r="AL9" s="64" t="s">
        <v>852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23</v>
      </c>
      <c r="AB10" s="56"/>
      <c r="AC10" s="56"/>
      <c r="AD10" s="56"/>
      <c r="AE10" s="57"/>
      <c r="AF10" s="55">
        <v>2</v>
      </c>
      <c r="AG10" s="56"/>
      <c r="AH10" s="57"/>
      <c r="AI10" s="55"/>
      <c r="AJ10" s="56"/>
      <c r="AK10" s="57"/>
      <c r="AL10" s="64" t="s">
        <v>854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384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15</v>
      </c>
      <c r="AG11" s="56"/>
      <c r="AH11" s="57"/>
      <c r="AI11" s="55"/>
      <c r="AJ11" s="56"/>
      <c r="AK11" s="57"/>
      <c r="AL11" s="64" t="s">
        <v>877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191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853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340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20</v>
      </c>
      <c r="AG13" s="56"/>
      <c r="AH13" s="57"/>
      <c r="AI13" s="55"/>
      <c r="AJ13" s="56"/>
      <c r="AK13" s="57"/>
      <c r="AL13" s="64" t="s">
        <v>878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345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23</v>
      </c>
      <c r="AB14" s="56"/>
      <c r="AC14" s="56"/>
      <c r="AD14" s="56"/>
      <c r="AE14" s="57"/>
      <c r="AF14" s="55">
        <v>4</v>
      </c>
      <c r="AG14" s="56"/>
      <c r="AH14" s="57"/>
      <c r="AI14" s="86"/>
      <c r="AJ14" s="86"/>
      <c r="AK14" s="86"/>
      <c r="AL14" s="64" t="s">
        <v>855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385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15</v>
      </c>
      <c r="AG15" s="56"/>
      <c r="AH15" s="57"/>
      <c r="AI15" s="86"/>
      <c r="AJ15" s="86"/>
      <c r="AK15" s="86"/>
      <c r="AL15" s="64" t="s">
        <v>879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359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23</v>
      </c>
      <c r="AB16" s="56"/>
      <c r="AC16" s="56"/>
      <c r="AD16" s="56"/>
      <c r="AE16" s="57"/>
      <c r="AF16" s="55">
        <v>8</v>
      </c>
      <c r="AG16" s="56"/>
      <c r="AH16" s="57"/>
      <c r="AI16" s="86"/>
      <c r="AJ16" s="86"/>
      <c r="AK16" s="86"/>
      <c r="AL16" s="64" t="s">
        <v>856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386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20</v>
      </c>
      <c r="AG17" s="86"/>
      <c r="AH17" s="86"/>
      <c r="AI17" s="86"/>
      <c r="AJ17" s="86"/>
      <c r="AK17" s="86"/>
      <c r="AL17" s="64" t="s">
        <v>880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520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55">
        <v>4</v>
      </c>
      <c r="AG18" s="56"/>
      <c r="AH18" s="57"/>
      <c r="AI18" s="86"/>
      <c r="AJ18" s="86"/>
      <c r="AK18" s="86"/>
      <c r="AL18" s="64" t="s">
        <v>857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922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20</v>
      </c>
      <c r="AG19" s="56"/>
      <c r="AH19" s="57"/>
      <c r="AI19" s="86"/>
      <c r="AJ19" s="86"/>
      <c r="AK19" s="86"/>
      <c r="AL19" s="64" t="s">
        <v>923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387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23</v>
      </c>
      <c r="AB20" s="56"/>
      <c r="AC20" s="56"/>
      <c r="AD20" s="56"/>
      <c r="AE20" s="57"/>
      <c r="AF20" s="55">
        <v>1</v>
      </c>
      <c r="AG20" s="56"/>
      <c r="AH20" s="57"/>
      <c r="AI20" s="55"/>
      <c r="AJ20" s="56"/>
      <c r="AK20" s="57"/>
      <c r="AL20" s="64" t="s">
        <v>881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388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3</v>
      </c>
      <c r="AG21" s="56"/>
      <c r="AH21" s="57"/>
      <c r="AI21" s="55"/>
      <c r="AJ21" s="56"/>
      <c r="AK21" s="57"/>
      <c r="AL21" s="64" t="s">
        <v>882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394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23</v>
      </c>
      <c r="AB22" s="56"/>
      <c r="AC22" s="56"/>
      <c r="AD22" s="56"/>
      <c r="AE22" s="57"/>
      <c r="AF22" s="55">
        <v>14</v>
      </c>
      <c r="AG22" s="56"/>
      <c r="AH22" s="57"/>
      <c r="AI22" s="55"/>
      <c r="AJ22" s="56"/>
      <c r="AK22" s="57"/>
      <c r="AL22" s="64" t="s">
        <v>859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390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86">
        <v>20</v>
      </c>
      <c r="AG23" s="86"/>
      <c r="AH23" s="86"/>
      <c r="AI23" s="55"/>
      <c r="AJ23" s="56"/>
      <c r="AK23" s="57"/>
      <c r="AL23" s="64" t="s">
        <v>863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391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25</v>
      </c>
      <c r="AB24" s="56"/>
      <c r="AC24" s="56"/>
      <c r="AD24" s="56"/>
      <c r="AE24" s="57"/>
      <c r="AF24" s="55">
        <v>200</v>
      </c>
      <c r="AG24" s="56"/>
      <c r="AH24" s="57"/>
      <c r="AI24" s="55"/>
      <c r="AJ24" s="56"/>
      <c r="AK24" s="57"/>
      <c r="AL24" s="64" t="s">
        <v>883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489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23</v>
      </c>
      <c r="AB25" s="56"/>
      <c r="AC25" s="56"/>
      <c r="AD25" s="56"/>
      <c r="AE25" s="57"/>
      <c r="AF25" s="55">
        <v>2</v>
      </c>
      <c r="AG25" s="56"/>
      <c r="AH25" s="57"/>
      <c r="AI25" s="55"/>
      <c r="AJ25" s="56"/>
      <c r="AK25" s="57"/>
      <c r="AL25" s="64" t="s">
        <v>884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490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25</v>
      </c>
      <c r="AB26" s="56"/>
      <c r="AC26" s="56"/>
      <c r="AD26" s="56"/>
      <c r="AE26" s="57"/>
      <c r="AF26" s="55">
        <v>6</v>
      </c>
      <c r="AG26" s="56"/>
      <c r="AH26" s="57"/>
      <c r="AI26" s="55"/>
      <c r="AJ26" s="56"/>
      <c r="AK26" s="57"/>
      <c r="AL26" s="64" t="s">
        <v>885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491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23</v>
      </c>
      <c r="AB27" s="56"/>
      <c r="AC27" s="56"/>
      <c r="AD27" s="56"/>
      <c r="AE27" s="57"/>
      <c r="AF27" s="55">
        <v>2</v>
      </c>
      <c r="AG27" s="56"/>
      <c r="AH27" s="57"/>
      <c r="AI27" s="55"/>
      <c r="AJ27" s="56"/>
      <c r="AK27" s="57"/>
      <c r="AL27" s="64" t="s">
        <v>886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492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25</v>
      </c>
      <c r="AB28" s="56"/>
      <c r="AC28" s="56"/>
      <c r="AD28" s="56"/>
      <c r="AE28" s="57"/>
      <c r="AF28" s="55">
        <v>6</v>
      </c>
      <c r="AG28" s="56"/>
      <c r="AH28" s="57"/>
      <c r="AI28" s="55"/>
      <c r="AJ28" s="56"/>
      <c r="AK28" s="57"/>
      <c r="AL28" s="64" t="s">
        <v>887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494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23</v>
      </c>
      <c r="AB29" s="56"/>
      <c r="AC29" s="56"/>
      <c r="AD29" s="56"/>
      <c r="AE29" s="57"/>
      <c r="AF29" s="55">
        <v>8</v>
      </c>
      <c r="AG29" s="56"/>
      <c r="AH29" s="57"/>
      <c r="AI29" s="55"/>
      <c r="AJ29" s="56"/>
      <c r="AK29" s="57"/>
      <c r="AL29" s="64" t="s">
        <v>867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493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23</v>
      </c>
      <c r="AB30" s="56"/>
      <c r="AC30" s="56"/>
      <c r="AD30" s="56"/>
      <c r="AE30" s="57"/>
      <c r="AF30" s="55">
        <v>8</v>
      </c>
      <c r="AG30" s="56"/>
      <c r="AH30" s="57"/>
      <c r="AI30" s="55"/>
      <c r="AJ30" s="56"/>
      <c r="AK30" s="57"/>
      <c r="AL30" s="64" t="s">
        <v>868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392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23</v>
      </c>
      <c r="AB31" s="56"/>
      <c r="AC31" s="56"/>
      <c r="AD31" s="56"/>
      <c r="AE31" s="57"/>
      <c r="AF31" s="86">
        <v>14</v>
      </c>
      <c r="AG31" s="86"/>
      <c r="AH31" s="86"/>
      <c r="AI31" s="86"/>
      <c r="AJ31" s="86"/>
      <c r="AK31" s="86"/>
      <c r="AL31" s="64" t="s">
        <v>869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395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23</v>
      </c>
      <c r="AB32" s="56"/>
      <c r="AC32" s="56"/>
      <c r="AD32" s="56"/>
      <c r="AE32" s="57"/>
      <c r="AF32" s="86">
        <v>1</v>
      </c>
      <c r="AG32" s="86"/>
      <c r="AH32" s="86"/>
      <c r="AI32" s="86"/>
      <c r="AJ32" s="86"/>
      <c r="AK32" s="86"/>
      <c r="AL32" s="64" t="s">
        <v>888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367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25</v>
      </c>
      <c r="AB33" s="56"/>
      <c r="AC33" s="56"/>
      <c r="AD33" s="56"/>
      <c r="AE33" s="57"/>
      <c r="AF33" s="86">
        <v>3</v>
      </c>
      <c r="AG33" s="86"/>
      <c r="AH33" s="86"/>
      <c r="AI33" s="86"/>
      <c r="AJ33" s="86"/>
      <c r="AK33" s="86"/>
      <c r="AL33" s="64" t="s">
        <v>870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396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25</v>
      </c>
      <c r="AB34" s="56"/>
      <c r="AC34" s="56"/>
      <c r="AD34" s="56"/>
      <c r="AE34" s="57"/>
      <c r="AF34" s="86">
        <v>8</v>
      </c>
      <c r="AG34" s="86"/>
      <c r="AH34" s="86"/>
      <c r="AI34" s="86"/>
      <c r="AJ34" s="86"/>
      <c r="AK34" s="86"/>
      <c r="AL34" s="64" t="s">
        <v>871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397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25</v>
      </c>
      <c r="AB35" s="56"/>
      <c r="AC35" s="56"/>
      <c r="AD35" s="56"/>
      <c r="AE35" s="57"/>
      <c r="AF35" s="86">
        <v>10</v>
      </c>
      <c r="AG35" s="86"/>
      <c r="AH35" s="86"/>
      <c r="AI35" s="86"/>
      <c r="AJ35" s="86"/>
      <c r="AK35" s="86"/>
      <c r="AL35" s="64" t="s">
        <v>889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347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25</v>
      </c>
      <c r="AB36" s="56"/>
      <c r="AC36" s="56"/>
      <c r="AD36" s="56"/>
      <c r="AE36" s="57"/>
      <c r="AF36" s="86">
        <v>8</v>
      </c>
      <c r="AG36" s="86"/>
      <c r="AH36" s="86"/>
      <c r="AI36" s="86"/>
      <c r="AJ36" s="86"/>
      <c r="AK36" s="86"/>
      <c r="AL36" s="64" t="s">
        <v>872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393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25</v>
      </c>
      <c r="AB37" s="56"/>
      <c r="AC37" s="56"/>
      <c r="AD37" s="56"/>
      <c r="AE37" s="57"/>
      <c r="AF37" s="54">
        <v>40</v>
      </c>
      <c r="AG37" s="54"/>
      <c r="AH37" s="54"/>
      <c r="AI37" s="54"/>
      <c r="AJ37" s="54"/>
      <c r="AK37" s="54"/>
      <c r="AL37" s="64" t="s">
        <v>890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4" customFormat="1" ht="3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3"/>
      <c r="AG38" s="3"/>
      <c r="AH38" s="3"/>
      <c r="AI38" s="3"/>
      <c r="AJ38" s="3"/>
      <c r="AK38" s="3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1:68" s="4" customFormat="1" ht="14.4">
      <c r="A39" s="5" t="s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15"/>
      <c r="AG39" s="15"/>
      <c r="AH39" s="15"/>
      <c r="AI39" s="15"/>
      <c r="AJ39" s="15"/>
      <c r="AK39" s="15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6"/>
    </row>
    <row r="40" spans="1:68" s="4" customFormat="1" ht="20.25" customHeight="1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6"/>
    </row>
    <row r="41" spans="1:68" s="4" customFormat="1" ht="20.25" customHeight="1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6"/>
    </row>
    <row r="42" spans="1:68" s="4" customFormat="1" ht="20.25" customHeight="1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6"/>
    </row>
    <row r="43" spans="1:68" s="4" customFormat="1" ht="20.25" customHeight="1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9"/>
    </row>
    <row r="44" spans="1:68" ht="5.25" customHeight="1"/>
  </sheetData>
  <mergeCells count="199"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L29:BP29"/>
    <mergeCell ref="A25:C25"/>
    <mergeCell ref="D25:Z25"/>
    <mergeCell ref="AA25:AE25"/>
    <mergeCell ref="AF25:AH25"/>
    <mergeCell ref="AI25:AK25"/>
    <mergeCell ref="AL25:BP25"/>
    <mergeCell ref="A26:C26"/>
    <mergeCell ref="D26:Z26"/>
    <mergeCell ref="AA26:AE26"/>
    <mergeCell ref="AF26:AH26"/>
    <mergeCell ref="AI26:AK26"/>
    <mergeCell ref="AL26:BP26"/>
    <mergeCell ref="AF28:AH28"/>
    <mergeCell ref="AI28:AK28"/>
    <mergeCell ref="AL30:BP30"/>
    <mergeCell ref="A30:C30"/>
    <mergeCell ref="D30:Z30"/>
    <mergeCell ref="AA30:AE30"/>
    <mergeCell ref="AF30:AH30"/>
    <mergeCell ref="AI30:AK30"/>
    <mergeCell ref="A6:G6"/>
    <mergeCell ref="H6:N6"/>
    <mergeCell ref="O6:Y6"/>
    <mergeCell ref="Z6:BE6"/>
    <mergeCell ref="BF6:BI6"/>
    <mergeCell ref="BJ6:BP6"/>
    <mergeCell ref="AF10:AH10"/>
    <mergeCell ref="AI10:AK10"/>
    <mergeCell ref="AF11:AH11"/>
    <mergeCell ref="AI11:AK11"/>
    <mergeCell ref="A14:C14"/>
    <mergeCell ref="D14:Z14"/>
    <mergeCell ref="AA14:AE14"/>
    <mergeCell ref="AL14:BP14"/>
    <mergeCell ref="A15:C15"/>
    <mergeCell ref="D15:Z15"/>
    <mergeCell ref="AA15:AE15"/>
    <mergeCell ref="AL15:BP15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0:C10"/>
    <mergeCell ref="D10:Z10"/>
    <mergeCell ref="AA10:AE10"/>
    <mergeCell ref="AL10:BP10"/>
    <mergeCell ref="A11:C11"/>
    <mergeCell ref="D11:Z11"/>
    <mergeCell ref="AA11:AE11"/>
    <mergeCell ref="AL11:BP11"/>
    <mergeCell ref="A8:C8"/>
    <mergeCell ref="D8:Z8"/>
    <mergeCell ref="AA8:AE8"/>
    <mergeCell ref="AL8:BP8"/>
    <mergeCell ref="A9:C9"/>
    <mergeCell ref="D9:Z9"/>
    <mergeCell ref="AA9:AE9"/>
    <mergeCell ref="AL9:BP9"/>
    <mergeCell ref="AF8:AH8"/>
    <mergeCell ref="AI8:AK8"/>
    <mergeCell ref="AF9:AH9"/>
    <mergeCell ref="AI9:AK9"/>
    <mergeCell ref="A12:C12"/>
    <mergeCell ref="D12:Z12"/>
    <mergeCell ref="AA12:AE12"/>
    <mergeCell ref="AL12:BP12"/>
    <mergeCell ref="A13:C13"/>
    <mergeCell ref="D13:Z13"/>
    <mergeCell ref="AA13:AE13"/>
    <mergeCell ref="AL13:BP13"/>
    <mergeCell ref="AF12:AH12"/>
    <mergeCell ref="AI12:AK12"/>
    <mergeCell ref="AF13:AH13"/>
    <mergeCell ref="AI13:AK13"/>
    <mergeCell ref="AF14:AH14"/>
    <mergeCell ref="AI14:AK14"/>
    <mergeCell ref="AF15:AH15"/>
    <mergeCell ref="AI15:AK15"/>
    <mergeCell ref="A20:C20"/>
    <mergeCell ref="D20:Z20"/>
    <mergeCell ref="AA20:AE20"/>
    <mergeCell ref="AL20:BP20"/>
    <mergeCell ref="A21:C21"/>
    <mergeCell ref="D21:Z21"/>
    <mergeCell ref="AA21:AE21"/>
    <mergeCell ref="AL21:BP21"/>
    <mergeCell ref="A16:C16"/>
    <mergeCell ref="D16:Z16"/>
    <mergeCell ref="AA16:AE16"/>
    <mergeCell ref="AL16:BP16"/>
    <mergeCell ref="A17:C17"/>
    <mergeCell ref="D17:Z17"/>
    <mergeCell ref="AA17:AE17"/>
    <mergeCell ref="AL17:BP17"/>
    <mergeCell ref="AF16:AH16"/>
    <mergeCell ref="AI16:AK16"/>
    <mergeCell ref="AF17:AH17"/>
    <mergeCell ref="AI17:AK17"/>
    <mergeCell ref="AL24:BP24"/>
    <mergeCell ref="A27:C27"/>
    <mergeCell ref="D27:Z27"/>
    <mergeCell ref="AA27:AE27"/>
    <mergeCell ref="AL27:BP27"/>
    <mergeCell ref="A22:C22"/>
    <mergeCell ref="D22:Z22"/>
    <mergeCell ref="AA22:AE22"/>
    <mergeCell ref="AL22:BP22"/>
    <mergeCell ref="A23:C23"/>
    <mergeCell ref="D23:Z23"/>
    <mergeCell ref="AA23:AE23"/>
    <mergeCell ref="AL23:BP23"/>
    <mergeCell ref="AF22:AH22"/>
    <mergeCell ref="AI22:AK22"/>
    <mergeCell ref="AF23:AH23"/>
    <mergeCell ref="AI23:AK23"/>
    <mergeCell ref="AF31:AH31"/>
    <mergeCell ref="AI31:AK31"/>
    <mergeCell ref="AF20:AH20"/>
    <mergeCell ref="AI20:AK20"/>
    <mergeCell ref="AF21:AH21"/>
    <mergeCell ref="AI21:AK21"/>
    <mergeCell ref="A24:C24"/>
    <mergeCell ref="D24:Z24"/>
    <mergeCell ref="AA24:AE24"/>
    <mergeCell ref="A29:C29"/>
    <mergeCell ref="D29:Z29"/>
    <mergeCell ref="AA29:AE29"/>
    <mergeCell ref="AF29:AH29"/>
    <mergeCell ref="AI29:AK29"/>
    <mergeCell ref="AA36:AE36"/>
    <mergeCell ref="AF36:AH36"/>
    <mergeCell ref="AI36:AK36"/>
    <mergeCell ref="AL36:BP36"/>
    <mergeCell ref="AF24:AH24"/>
    <mergeCell ref="AI24:AK24"/>
    <mergeCell ref="AF27:AH27"/>
    <mergeCell ref="AI27:AK27"/>
    <mergeCell ref="A32:C32"/>
    <mergeCell ref="D32:Z32"/>
    <mergeCell ref="AA32:AE32"/>
    <mergeCell ref="AL32:BP32"/>
    <mergeCell ref="A33:C33"/>
    <mergeCell ref="D33:Z33"/>
    <mergeCell ref="AA33:AE33"/>
    <mergeCell ref="AL33:BP33"/>
    <mergeCell ref="A28:C28"/>
    <mergeCell ref="D28:Z28"/>
    <mergeCell ref="AA28:AE28"/>
    <mergeCell ref="AL28:BP28"/>
    <mergeCell ref="A31:C31"/>
    <mergeCell ref="D31:Z31"/>
    <mergeCell ref="AA31:AE31"/>
    <mergeCell ref="AL31:BP31"/>
    <mergeCell ref="AF32:AH32"/>
    <mergeCell ref="AI32:AK32"/>
    <mergeCell ref="AF33:AH33"/>
    <mergeCell ref="AI33:AK33"/>
    <mergeCell ref="A34:C34"/>
    <mergeCell ref="D34:Z34"/>
    <mergeCell ref="AA34:AE34"/>
    <mergeCell ref="AL34:BP34"/>
    <mergeCell ref="A37:C37"/>
    <mergeCell ref="D37:Z37"/>
    <mergeCell ref="AA37:AE37"/>
    <mergeCell ref="AL37:BP37"/>
    <mergeCell ref="AF34:AH34"/>
    <mergeCell ref="AI34:AK34"/>
    <mergeCell ref="AF37:AH37"/>
    <mergeCell ref="AI37:AK37"/>
    <mergeCell ref="A35:C35"/>
    <mergeCell ref="D35:Z35"/>
    <mergeCell ref="AA35:AE35"/>
    <mergeCell ref="AF35:AH35"/>
    <mergeCell ref="AI35:AK35"/>
    <mergeCell ref="AL35:BP35"/>
    <mergeCell ref="A36:C36"/>
    <mergeCell ref="D36:Z36"/>
  </mergeCells>
  <phoneticPr fontId="1"/>
  <dataValidations count="1">
    <dataValidation type="list" allowBlank="1" showInputMessage="1" showErrorMessage="1" sqref="BJ6:BP6" xr:uid="{42E8906A-AFDA-4940-BF8D-3ACBC5DBA491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AD83-F738-40C9-B881-AE2F70B7CF81}">
  <sheetPr codeName="Sheet16"/>
  <dimension ref="A1:BR49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13" max="13" width="2.44140625" bestFit="1" customWidth="1"/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519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508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>
        <v>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358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23</v>
      </c>
      <c r="AB9" s="78"/>
      <c r="AC9" s="78"/>
      <c r="AD9" s="78"/>
      <c r="AE9" s="79"/>
      <c r="AF9" s="55">
        <v>6</v>
      </c>
      <c r="AG9" s="56"/>
      <c r="AH9" s="57"/>
      <c r="AI9" s="77"/>
      <c r="AJ9" s="78"/>
      <c r="AK9" s="79"/>
      <c r="AL9" s="64" t="s">
        <v>891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25</v>
      </c>
      <c r="AB10" s="56"/>
      <c r="AC10" s="56"/>
      <c r="AD10" s="56"/>
      <c r="AE10" s="57"/>
      <c r="AF10" s="55">
        <v>2</v>
      </c>
      <c r="AG10" s="56"/>
      <c r="AH10" s="57"/>
      <c r="AI10" s="55"/>
      <c r="AJ10" s="56"/>
      <c r="AK10" s="57"/>
      <c r="AL10" s="64" t="s">
        <v>892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384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25</v>
      </c>
      <c r="AB11" s="56"/>
      <c r="AC11" s="56"/>
      <c r="AD11" s="56"/>
      <c r="AE11" s="57"/>
      <c r="AF11" s="55">
        <v>15</v>
      </c>
      <c r="AG11" s="56"/>
      <c r="AH11" s="57"/>
      <c r="AI11" s="55"/>
      <c r="AJ11" s="56"/>
      <c r="AK11" s="57"/>
      <c r="AL11" s="64" t="s">
        <v>893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191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25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894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340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25</v>
      </c>
      <c r="AB13" s="56"/>
      <c r="AC13" s="56"/>
      <c r="AD13" s="56"/>
      <c r="AE13" s="57"/>
      <c r="AF13" s="55">
        <v>20</v>
      </c>
      <c r="AG13" s="56"/>
      <c r="AH13" s="57"/>
      <c r="AI13" s="55"/>
      <c r="AJ13" s="56"/>
      <c r="AK13" s="57"/>
      <c r="AL13" s="64" t="s">
        <v>895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345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25</v>
      </c>
      <c r="AB14" s="56"/>
      <c r="AC14" s="56"/>
      <c r="AD14" s="56"/>
      <c r="AE14" s="57"/>
      <c r="AF14" s="55">
        <v>4</v>
      </c>
      <c r="AG14" s="56"/>
      <c r="AH14" s="57"/>
      <c r="AI14" s="86"/>
      <c r="AJ14" s="86"/>
      <c r="AK14" s="86"/>
      <c r="AL14" s="64" t="s">
        <v>896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385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25</v>
      </c>
      <c r="AB15" s="56"/>
      <c r="AC15" s="56"/>
      <c r="AD15" s="56"/>
      <c r="AE15" s="57"/>
      <c r="AF15" s="55">
        <v>15</v>
      </c>
      <c r="AG15" s="56"/>
      <c r="AH15" s="57"/>
      <c r="AI15" s="86"/>
      <c r="AJ15" s="86"/>
      <c r="AK15" s="86"/>
      <c r="AL15" s="64" t="s">
        <v>897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359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25</v>
      </c>
      <c r="AB16" s="56"/>
      <c r="AC16" s="56"/>
      <c r="AD16" s="56"/>
      <c r="AE16" s="57"/>
      <c r="AF16" s="55">
        <v>8</v>
      </c>
      <c r="AG16" s="56"/>
      <c r="AH16" s="57"/>
      <c r="AI16" s="86"/>
      <c r="AJ16" s="86"/>
      <c r="AK16" s="86"/>
      <c r="AL16" s="64" t="s">
        <v>898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386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25</v>
      </c>
      <c r="AB17" s="56"/>
      <c r="AC17" s="56"/>
      <c r="AD17" s="56"/>
      <c r="AE17" s="57"/>
      <c r="AF17" s="86">
        <v>20</v>
      </c>
      <c r="AG17" s="86"/>
      <c r="AH17" s="86"/>
      <c r="AI17" s="86"/>
      <c r="AJ17" s="86"/>
      <c r="AK17" s="86"/>
      <c r="AL17" s="64" t="s">
        <v>899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520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25</v>
      </c>
      <c r="AB18" s="56"/>
      <c r="AC18" s="56"/>
      <c r="AD18" s="56"/>
      <c r="AE18" s="57"/>
      <c r="AF18" s="55">
        <v>4</v>
      </c>
      <c r="AG18" s="56"/>
      <c r="AH18" s="57"/>
      <c r="AI18" s="86"/>
      <c r="AJ18" s="86"/>
      <c r="AK18" s="86"/>
      <c r="AL18" s="64" t="s">
        <v>926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922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25</v>
      </c>
      <c r="AB19" s="56"/>
      <c r="AC19" s="56"/>
      <c r="AD19" s="56"/>
      <c r="AE19" s="57"/>
      <c r="AF19" s="55">
        <v>20</v>
      </c>
      <c r="AG19" s="56"/>
      <c r="AH19" s="57"/>
      <c r="AI19" s="86"/>
      <c r="AJ19" s="86"/>
      <c r="AK19" s="86"/>
      <c r="AL19" s="64" t="s">
        <v>927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387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25</v>
      </c>
      <c r="AB20" s="56"/>
      <c r="AC20" s="56"/>
      <c r="AD20" s="56"/>
      <c r="AE20" s="57"/>
      <c r="AF20" s="55">
        <v>1</v>
      </c>
      <c r="AG20" s="56"/>
      <c r="AH20" s="57"/>
      <c r="AI20" s="55"/>
      <c r="AJ20" s="56"/>
      <c r="AK20" s="57"/>
      <c r="AL20" s="64" t="s">
        <v>900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388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25</v>
      </c>
      <c r="AB21" s="56"/>
      <c r="AC21" s="56"/>
      <c r="AD21" s="56"/>
      <c r="AE21" s="57"/>
      <c r="AF21" s="55">
        <v>3</v>
      </c>
      <c r="AG21" s="56"/>
      <c r="AH21" s="57"/>
      <c r="AI21" s="55"/>
      <c r="AJ21" s="56"/>
      <c r="AK21" s="57"/>
      <c r="AL21" s="64" t="s">
        <v>901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361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25</v>
      </c>
      <c r="AB22" s="56"/>
      <c r="AC22" s="56"/>
      <c r="AD22" s="56"/>
      <c r="AE22" s="57"/>
      <c r="AF22" s="55">
        <v>4</v>
      </c>
      <c r="AG22" s="56"/>
      <c r="AH22" s="57"/>
      <c r="AI22" s="55"/>
      <c r="AJ22" s="56"/>
      <c r="AK22" s="57"/>
      <c r="AL22" s="64" t="s">
        <v>902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389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25</v>
      </c>
      <c r="AB23" s="56"/>
      <c r="AC23" s="56"/>
      <c r="AD23" s="56"/>
      <c r="AE23" s="57"/>
      <c r="AF23" s="55">
        <v>18</v>
      </c>
      <c r="AG23" s="56"/>
      <c r="AH23" s="57"/>
      <c r="AI23" s="55"/>
      <c r="AJ23" s="56"/>
      <c r="AK23" s="57"/>
      <c r="AL23" s="64" t="s">
        <v>903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362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25</v>
      </c>
      <c r="AB24" s="56"/>
      <c r="AC24" s="56"/>
      <c r="AD24" s="56"/>
      <c r="AE24" s="57"/>
      <c r="AF24" s="86">
        <v>20</v>
      </c>
      <c r="AG24" s="86"/>
      <c r="AH24" s="86"/>
      <c r="AI24" s="55"/>
      <c r="AJ24" s="56"/>
      <c r="AK24" s="57"/>
      <c r="AL24" s="64" t="s">
        <v>904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394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23</v>
      </c>
      <c r="AB25" s="56"/>
      <c r="AC25" s="56"/>
      <c r="AD25" s="56"/>
      <c r="AE25" s="57"/>
      <c r="AF25" s="86">
        <v>14</v>
      </c>
      <c r="AG25" s="86"/>
      <c r="AH25" s="86"/>
      <c r="AI25" s="86"/>
      <c r="AJ25" s="86"/>
      <c r="AK25" s="86"/>
      <c r="AL25" s="64" t="s">
        <v>905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390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25</v>
      </c>
      <c r="AB26" s="56"/>
      <c r="AC26" s="56"/>
      <c r="AD26" s="56"/>
      <c r="AE26" s="57"/>
      <c r="AF26" s="86">
        <v>20</v>
      </c>
      <c r="AG26" s="86"/>
      <c r="AH26" s="86"/>
      <c r="AI26" s="86"/>
      <c r="AJ26" s="86"/>
      <c r="AK26" s="86"/>
      <c r="AL26" s="64" t="s">
        <v>906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391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25</v>
      </c>
      <c r="AB27" s="56"/>
      <c r="AC27" s="56"/>
      <c r="AD27" s="56"/>
      <c r="AE27" s="57"/>
      <c r="AF27" s="86">
        <v>200</v>
      </c>
      <c r="AG27" s="86"/>
      <c r="AH27" s="86"/>
      <c r="AI27" s="86"/>
      <c r="AJ27" s="86"/>
      <c r="AK27" s="86"/>
      <c r="AL27" s="64" t="s">
        <v>907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489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23</v>
      </c>
      <c r="AB28" s="56"/>
      <c r="AC28" s="56"/>
      <c r="AD28" s="56"/>
      <c r="AE28" s="57"/>
      <c r="AF28" s="86">
        <v>2</v>
      </c>
      <c r="AG28" s="86"/>
      <c r="AH28" s="86"/>
      <c r="AI28" s="86"/>
      <c r="AJ28" s="86"/>
      <c r="AK28" s="86"/>
      <c r="AL28" s="64" t="s">
        <v>908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490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25</v>
      </c>
      <c r="AB29" s="56"/>
      <c r="AC29" s="56"/>
      <c r="AD29" s="56"/>
      <c r="AE29" s="57"/>
      <c r="AF29" s="86">
        <v>6</v>
      </c>
      <c r="AG29" s="86"/>
      <c r="AH29" s="86"/>
      <c r="AI29" s="86"/>
      <c r="AJ29" s="86"/>
      <c r="AK29" s="86"/>
      <c r="AL29" s="64" t="s">
        <v>909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491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23</v>
      </c>
      <c r="AB30" s="56"/>
      <c r="AC30" s="56"/>
      <c r="AD30" s="56"/>
      <c r="AE30" s="57"/>
      <c r="AF30" s="86">
        <v>2</v>
      </c>
      <c r="AG30" s="86"/>
      <c r="AH30" s="86"/>
      <c r="AI30" s="86"/>
      <c r="AJ30" s="86"/>
      <c r="AK30" s="86"/>
      <c r="AL30" s="64" t="s">
        <v>910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492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25</v>
      </c>
      <c r="AB31" s="56"/>
      <c r="AC31" s="56"/>
      <c r="AD31" s="56"/>
      <c r="AE31" s="57"/>
      <c r="AF31" s="86">
        <v>6</v>
      </c>
      <c r="AG31" s="86"/>
      <c r="AH31" s="86"/>
      <c r="AI31" s="86"/>
      <c r="AJ31" s="86"/>
      <c r="AK31" s="86"/>
      <c r="AL31" s="64" t="s">
        <v>911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494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23</v>
      </c>
      <c r="AB32" s="56"/>
      <c r="AC32" s="56"/>
      <c r="AD32" s="56"/>
      <c r="AE32" s="57"/>
      <c r="AF32" s="86">
        <v>8</v>
      </c>
      <c r="AG32" s="86"/>
      <c r="AH32" s="86"/>
      <c r="AI32" s="86"/>
      <c r="AJ32" s="86"/>
      <c r="AK32" s="86"/>
      <c r="AL32" s="64" t="s">
        <v>912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493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23</v>
      </c>
      <c r="AB33" s="56"/>
      <c r="AC33" s="56"/>
      <c r="AD33" s="56"/>
      <c r="AE33" s="57"/>
      <c r="AF33" s="86">
        <v>8</v>
      </c>
      <c r="AG33" s="86"/>
      <c r="AH33" s="86"/>
      <c r="AI33" s="86"/>
      <c r="AJ33" s="86"/>
      <c r="AK33" s="86"/>
      <c r="AL33" s="64" t="s">
        <v>913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392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23</v>
      </c>
      <c r="AB34" s="56"/>
      <c r="AC34" s="56"/>
      <c r="AD34" s="56"/>
      <c r="AE34" s="57"/>
      <c r="AF34" s="86">
        <v>14</v>
      </c>
      <c r="AG34" s="86"/>
      <c r="AH34" s="86"/>
      <c r="AI34" s="86"/>
      <c r="AJ34" s="86"/>
      <c r="AK34" s="86"/>
      <c r="AL34" s="64" t="s">
        <v>914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395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25</v>
      </c>
      <c r="AB35" s="56"/>
      <c r="AC35" s="56"/>
      <c r="AD35" s="56"/>
      <c r="AE35" s="57"/>
      <c r="AF35" s="86">
        <v>1</v>
      </c>
      <c r="AG35" s="86"/>
      <c r="AH35" s="86"/>
      <c r="AI35" s="86"/>
      <c r="AJ35" s="86"/>
      <c r="AK35" s="86"/>
      <c r="AL35" s="64" t="s">
        <v>915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367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25</v>
      </c>
      <c r="AB36" s="56"/>
      <c r="AC36" s="56"/>
      <c r="AD36" s="56"/>
      <c r="AE36" s="57"/>
      <c r="AF36" s="86">
        <v>2</v>
      </c>
      <c r="AG36" s="86"/>
      <c r="AH36" s="86"/>
      <c r="AI36" s="86"/>
      <c r="AJ36" s="86"/>
      <c r="AK36" s="86"/>
      <c r="AL36" s="64" t="s">
        <v>916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396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25</v>
      </c>
      <c r="AB37" s="56"/>
      <c r="AC37" s="56"/>
      <c r="AD37" s="56"/>
      <c r="AE37" s="57"/>
      <c r="AF37" s="86">
        <v>3</v>
      </c>
      <c r="AG37" s="86"/>
      <c r="AH37" s="86"/>
      <c r="AI37" s="86"/>
      <c r="AJ37" s="86"/>
      <c r="AK37" s="86"/>
      <c r="AL37" s="64" t="s">
        <v>917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397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25</v>
      </c>
      <c r="AB38" s="56"/>
      <c r="AC38" s="56"/>
      <c r="AD38" s="56"/>
      <c r="AE38" s="57"/>
      <c r="AF38" s="86">
        <v>10</v>
      </c>
      <c r="AG38" s="86"/>
      <c r="AH38" s="86"/>
      <c r="AI38" s="86"/>
      <c r="AJ38" s="86"/>
      <c r="AK38" s="86"/>
      <c r="AL38" s="64" t="s">
        <v>918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347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25</v>
      </c>
      <c r="AB39" s="56"/>
      <c r="AC39" s="56"/>
      <c r="AD39" s="56"/>
      <c r="AE39" s="57"/>
      <c r="AF39" s="86">
        <v>8</v>
      </c>
      <c r="AG39" s="86"/>
      <c r="AH39" s="86"/>
      <c r="AI39" s="86"/>
      <c r="AJ39" s="86"/>
      <c r="AK39" s="86"/>
      <c r="AL39" s="64" t="s">
        <v>919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32</v>
      </c>
      <c r="B40" s="56"/>
      <c r="C40" s="57"/>
      <c r="D40" s="61" t="s">
        <v>393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25</v>
      </c>
      <c r="AB40" s="56"/>
      <c r="AC40" s="56"/>
      <c r="AD40" s="56"/>
      <c r="AE40" s="57"/>
      <c r="AF40" s="86">
        <v>40</v>
      </c>
      <c r="AG40" s="86"/>
      <c r="AH40" s="86"/>
      <c r="AI40" s="86"/>
      <c r="AJ40" s="86"/>
      <c r="AK40" s="86"/>
      <c r="AL40" s="64" t="s">
        <v>920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/>
      <c r="B41" s="56"/>
      <c r="C41" s="57"/>
      <c r="D41" s="61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/>
      <c r="AB41" s="56"/>
      <c r="AC41" s="56"/>
      <c r="AD41" s="56"/>
      <c r="AE41" s="57"/>
      <c r="AF41" s="55"/>
      <c r="AG41" s="56"/>
      <c r="AH41" s="57"/>
      <c r="AI41" s="55"/>
      <c r="AJ41" s="56"/>
      <c r="AK41" s="57"/>
      <c r="AL41" s="64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1"/>
      <c r="B42" s="52"/>
      <c r="C42" s="53"/>
      <c r="D42" s="58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60"/>
      <c r="AA42" s="51"/>
      <c r="AB42" s="52"/>
      <c r="AC42" s="52"/>
      <c r="AD42" s="52"/>
      <c r="AE42" s="53"/>
      <c r="AF42" s="54"/>
      <c r="AG42" s="54"/>
      <c r="AH42" s="54"/>
      <c r="AI42" s="54"/>
      <c r="AJ42" s="54"/>
      <c r="AK42" s="54"/>
      <c r="AL42" s="48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50"/>
    </row>
    <row r="43" spans="1:68" s="4" customFormat="1" ht="3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3"/>
      <c r="AG43" s="3"/>
      <c r="AH43" s="3"/>
      <c r="AI43" s="3"/>
      <c r="AJ43" s="3"/>
      <c r="AK43" s="3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1:68" s="4" customFormat="1" ht="14.4">
      <c r="A44" s="5" t="s">
        <v>33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15"/>
      <c r="AG44" s="15"/>
      <c r="AH44" s="15"/>
      <c r="AI44" s="15"/>
      <c r="AJ44" s="15"/>
      <c r="AK44" s="15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6"/>
    </row>
    <row r="45" spans="1:68" s="4" customFormat="1" ht="20.25" customHeight="1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6"/>
    </row>
    <row r="46" spans="1:68" s="4" customFormat="1" ht="20.25" customHeight="1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6"/>
    </row>
    <row r="47" spans="1:68" s="4" customFormat="1" ht="20.25" customHeight="1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6"/>
    </row>
    <row r="48" spans="1:68" s="4" customFormat="1" ht="20.25" customHeight="1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9"/>
    </row>
    <row r="49" ht="5.25" customHeight="1"/>
  </sheetData>
  <mergeCells count="229">
    <mergeCell ref="A6:G6"/>
    <mergeCell ref="H6:N6"/>
    <mergeCell ref="O6:Y6"/>
    <mergeCell ref="Z6:BE6"/>
    <mergeCell ref="BF6:BI6"/>
    <mergeCell ref="AL9:BP9"/>
    <mergeCell ref="AA10:AE10"/>
    <mergeCell ref="AF10:AH10"/>
    <mergeCell ref="AI10:AK10"/>
    <mergeCell ref="A9:C9"/>
    <mergeCell ref="BJ6:BP6"/>
    <mergeCell ref="D9:Z9"/>
    <mergeCell ref="AA9:AE9"/>
    <mergeCell ref="AF9:AH9"/>
    <mergeCell ref="AI9:AK9"/>
    <mergeCell ref="AI8:AK8"/>
    <mergeCell ref="AL8:BP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D16:Z16"/>
    <mergeCell ref="A4:G4"/>
    <mergeCell ref="H4:BA4"/>
    <mergeCell ref="BB4:BE4"/>
    <mergeCell ref="BF4:BP4"/>
    <mergeCell ref="A13:C13"/>
    <mergeCell ref="D13:Z13"/>
    <mergeCell ref="AA13:AE13"/>
    <mergeCell ref="AF13:AH13"/>
    <mergeCell ref="AI13:AK13"/>
    <mergeCell ref="AL10:BP10"/>
    <mergeCell ref="A8:C8"/>
    <mergeCell ref="D8:Z8"/>
    <mergeCell ref="AA8:AE8"/>
    <mergeCell ref="AF8:AH8"/>
    <mergeCell ref="A12:C12"/>
    <mergeCell ref="D12:Z12"/>
    <mergeCell ref="AA12:AE12"/>
    <mergeCell ref="AF12:AH12"/>
    <mergeCell ref="AI12:AK12"/>
    <mergeCell ref="A11:C11"/>
    <mergeCell ref="D11:Z11"/>
    <mergeCell ref="AA11:AE11"/>
    <mergeCell ref="AF11:AH11"/>
    <mergeCell ref="AL11:BP11"/>
    <mergeCell ref="AL12:BP12"/>
    <mergeCell ref="A10:C10"/>
    <mergeCell ref="D10:Z10"/>
    <mergeCell ref="A15:C15"/>
    <mergeCell ref="D15:Z15"/>
    <mergeCell ref="AA15:AE15"/>
    <mergeCell ref="AF15:AH15"/>
    <mergeCell ref="AI15:AK15"/>
    <mergeCell ref="A14:C14"/>
    <mergeCell ref="D14:Z14"/>
    <mergeCell ref="AA14:AE14"/>
    <mergeCell ref="AF14:AH14"/>
    <mergeCell ref="AI14:AK14"/>
    <mergeCell ref="AL13:BP13"/>
    <mergeCell ref="AL14:BP14"/>
    <mergeCell ref="AL15:BP15"/>
    <mergeCell ref="AI11:AK11"/>
    <mergeCell ref="AA16:AE16"/>
    <mergeCell ref="AF16:AH16"/>
    <mergeCell ref="AI16:AK16"/>
    <mergeCell ref="A17:C17"/>
    <mergeCell ref="D17:Z17"/>
    <mergeCell ref="AA17:AE17"/>
    <mergeCell ref="AF17:AH17"/>
    <mergeCell ref="AI17:AK17"/>
    <mergeCell ref="A20:C20"/>
    <mergeCell ref="D20:Z20"/>
    <mergeCell ref="AA20:AE20"/>
    <mergeCell ref="AF20:AH20"/>
    <mergeCell ref="AI20:AK20"/>
    <mergeCell ref="A19:C19"/>
    <mergeCell ref="D19:Z19"/>
    <mergeCell ref="AA19:AE19"/>
    <mergeCell ref="AF19:AH19"/>
    <mergeCell ref="AI19:AK19"/>
    <mergeCell ref="A18:C18"/>
    <mergeCell ref="D18:Z18"/>
    <mergeCell ref="AA18:AE18"/>
    <mergeCell ref="AF18:AH18"/>
    <mergeCell ref="AI18:AK18"/>
    <mergeCell ref="A16:C16"/>
    <mergeCell ref="A22:C22"/>
    <mergeCell ref="D22:Z22"/>
    <mergeCell ref="AA22:AE22"/>
    <mergeCell ref="AF22:AH22"/>
    <mergeCell ref="AI22:AK22"/>
    <mergeCell ref="A21:C21"/>
    <mergeCell ref="D21:Z21"/>
    <mergeCell ref="AA21:AE21"/>
    <mergeCell ref="AF21:AH21"/>
    <mergeCell ref="AI21:AK21"/>
    <mergeCell ref="A24:C24"/>
    <mergeCell ref="D24:Z24"/>
    <mergeCell ref="AA24:AE24"/>
    <mergeCell ref="AF24:AH24"/>
    <mergeCell ref="AI24:AK24"/>
    <mergeCell ref="A23:C23"/>
    <mergeCell ref="D23:Z23"/>
    <mergeCell ref="AA23:AE23"/>
    <mergeCell ref="AF23:AH23"/>
    <mergeCell ref="AI23:AK23"/>
    <mergeCell ref="A26:C26"/>
    <mergeCell ref="D26:Z26"/>
    <mergeCell ref="AA26:AE26"/>
    <mergeCell ref="AF26:AH26"/>
    <mergeCell ref="AI26:AK26"/>
    <mergeCell ref="A25:C25"/>
    <mergeCell ref="D25:Z25"/>
    <mergeCell ref="AA25:AE25"/>
    <mergeCell ref="AF25:AH25"/>
    <mergeCell ref="AI25:AK25"/>
    <mergeCell ref="A28:C28"/>
    <mergeCell ref="D28:Z28"/>
    <mergeCell ref="AA28:AE28"/>
    <mergeCell ref="AF28:AH28"/>
    <mergeCell ref="AI28:AK28"/>
    <mergeCell ref="A27:C27"/>
    <mergeCell ref="D27:Z27"/>
    <mergeCell ref="AA27:AE27"/>
    <mergeCell ref="AF27:AH27"/>
    <mergeCell ref="AI27:AK27"/>
    <mergeCell ref="A30:C30"/>
    <mergeCell ref="D30:Z30"/>
    <mergeCell ref="AA30:AE30"/>
    <mergeCell ref="AF30:AH30"/>
    <mergeCell ref="AI30:AK30"/>
    <mergeCell ref="A29:C29"/>
    <mergeCell ref="D29:Z29"/>
    <mergeCell ref="AA29:AE29"/>
    <mergeCell ref="AF29:AH29"/>
    <mergeCell ref="AI29:AK29"/>
    <mergeCell ref="A32:C32"/>
    <mergeCell ref="D32:Z32"/>
    <mergeCell ref="AA32:AE32"/>
    <mergeCell ref="AF32:AH32"/>
    <mergeCell ref="AI32:AK32"/>
    <mergeCell ref="A31:C31"/>
    <mergeCell ref="D31:Z31"/>
    <mergeCell ref="AA31:AE31"/>
    <mergeCell ref="AF31:AH31"/>
    <mergeCell ref="AI31:AK31"/>
    <mergeCell ref="D34:Z34"/>
    <mergeCell ref="AA34:AE34"/>
    <mergeCell ref="AF34:AH34"/>
    <mergeCell ref="AI34:AK34"/>
    <mergeCell ref="A33:C33"/>
    <mergeCell ref="D33:Z33"/>
    <mergeCell ref="AA33:AE33"/>
    <mergeCell ref="AF33:AH33"/>
    <mergeCell ref="AI33:AK33"/>
    <mergeCell ref="A42:C42"/>
    <mergeCell ref="D42:Z42"/>
    <mergeCell ref="AA42:AE42"/>
    <mergeCell ref="AF42:AH42"/>
    <mergeCell ref="AI42:AK42"/>
    <mergeCell ref="AL42:BP42"/>
    <mergeCell ref="A40:C40"/>
    <mergeCell ref="D40:Z40"/>
    <mergeCell ref="AA40:AE40"/>
    <mergeCell ref="AF40:AH40"/>
    <mergeCell ref="AI40:AK40"/>
    <mergeCell ref="AL16:BP16"/>
    <mergeCell ref="AL17:BP17"/>
    <mergeCell ref="AL20:BP20"/>
    <mergeCell ref="AL21:BP21"/>
    <mergeCell ref="AL18:BP18"/>
    <mergeCell ref="AL19:BP19"/>
    <mergeCell ref="AL22:BP22"/>
    <mergeCell ref="AL23:BP23"/>
    <mergeCell ref="AL24:BP24"/>
    <mergeCell ref="AL26:BP26"/>
    <mergeCell ref="AL25:BP25"/>
    <mergeCell ref="A41:C41"/>
    <mergeCell ref="D41:Z41"/>
    <mergeCell ref="AA41:AE41"/>
    <mergeCell ref="AF41:AH41"/>
    <mergeCell ref="AI41:AK41"/>
    <mergeCell ref="AL41:BP41"/>
    <mergeCell ref="AL40:BP40"/>
    <mergeCell ref="AL31:BP31"/>
    <mergeCell ref="AL32:BP32"/>
    <mergeCell ref="AL33:BP33"/>
    <mergeCell ref="AL34:BP34"/>
    <mergeCell ref="AL35:BP35"/>
    <mergeCell ref="AL36:BP36"/>
    <mergeCell ref="AL37:BP37"/>
    <mergeCell ref="AL38:BP38"/>
    <mergeCell ref="AL39:BP39"/>
    <mergeCell ref="A39:C39"/>
    <mergeCell ref="D39:Z39"/>
    <mergeCell ref="AF38:AH38"/>
    <mergeCell ref="AI38:AK38"/>
    <mergeCell ref="A37:C37"/>
    <mergeCell ref="D37:Z37"/>
    <mergeCell ref="AA39:AE39"/>
    <mergeCell ref="AF39:AH39"/>
    <mergeCell ref="AI39:AK39"/>
    <mergeCell ref="A38:C38"/>
    <mergeCell ref="D38:Z38"/>
    <mergeCell ref="AA38:AE38"/>
    <mergeCell ref="AL27:BP27"/>
    <mergeCell ref="AL28:BP28"/>
    <mergeCell ref="AL29:BP29"/>
    <mergeCell ref="AL30:BP30"/>
    <mergeCell ref="AA37:AE37"/>
    <mergeCell ref="AF37:AH37"/>
    <mergeCell ref="AI37:AK37"/>
    <mergeCell ref="A36:C36"/>
    <mergeCell ref="D36:Z36"/>
    <mergeCell ref="AA36:AE36"/>
    <mergeCell ref="AF36:AH36"/>
    <mergeCell ref="AI36:AK36"/>
    <mergeCell ref="A35:C35"/>
    <mergeCell ref="D35:Z35"/>
    <mergeCell ref="AA35:AE35"/>
    <mergeCell ref="AF35:AH35"/>
    <mergeCell ref="AI35:AK35"/>
    <mergeCell ref="A34:C34"/>
  </mergeCells>
  <phoneticPr fontId="1"/>
  <dataValidations count="1">
    <dataValidation type="list" allowBlank="1" showInputMessage="1" showErrorMessage="1" sqref="BJ6:BP6" xr:uid="{6C9376DE-3FE0-4FDC-8789-65AD7C44B1D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D452-DF54-4A6A-9976-3969E840E8BE}">
  <sheetPr codeName="Sheet18"/>
  <dimension ref="A1:BR1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1618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1616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1617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25</v>
      </c>
      <c r="AB9" s="56"/>
      <c r="AC9" s="56"/>
      <c r="AD9" s="56"/>
      <c r="AE9" s="57"/>
      <c r="AF9" s="77">
        <v>200</v>
      </c>
      <c r="AG9" s="78"/>
      <c r="AH9" s="79"/>
      <c r="AI9" s="77"/>
      <c r="AJ9" s="78"/>
      <c r="AK9" s="79"/>
      <c r="AL9" s="90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/>
      <c r="B10" s="56"/>
      <c r="C10" s="57"/>
      <c r="D10" s="61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103"/>
      <c r="AB10" s="104"/>
      <c r="AC10" s="104"/>
      <c r="AD10" s="104"/>
      <c r="AE10" s="105"/>
      <c r="AF10" s="55"/>
      <c r="AG10" s="56"/>
      <c r="AH10" s="57"/>
      <c r="AI10" s="55"/>
      <c r="AJ10" s="56"/>
      <c r="AK10" s="57"/>
      <c r="AL10" s="90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6" customHeight="1">
      <c r="A11" s="55"/>
      <c r="B11" s="56"/>
      <c r="C11" s="57"/>
      <c r="D11" s="61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/>
      <c r="AB11" s="56"/>
      <c r="AC11" s="56"/>
      <c r="AD11" s="56"/>
      <c r="AE11" s="57"/>
      <c r="AF11" s="55"/>
      <c r="AG11" s="56"/>
      <c r="AH11" s="57"/>
      <c r="AI11" s="86"/>
      <c r="AJ11" s="86"/>
      <c r="AK11" s="86"/>
      <c r="AL11" s="90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4" customFormat="1" ht="3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3"/>
      <c r="AG12" s="3"/>
      <c r="AH12" s="3"/>
      <c r="AI12" s="3"/>
      <c r="AJ12" s="3"/>
      <c r="AK12" s="3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</row>
    <row r="13" spans="1:70" s="4" customFormat="1" ht="14.4">
      <c r="A13" s="5" t="s">
        <v>33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15"/>
      <c r="AG13" s="15"/>
      <c r="AH13" s="15"/>
      <c r="AI13" s="15"/>
      <c r="AJ13" s="15"/>
      <c r="AK13" s="15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6"/>
    </row>
    <row r="14" spans="1:70" s="4" customFormat="1" ht="20.25" customHeight="1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6"/>
    </row>
    <row r="15" spans="1:70" s="4" customFormat="1" ht="20.25" customHeight="1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6"/>
    </row>
    <row r="16" spans="1:70" s="4" customFormat="1" ht="20.25" customHeight="1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6"/>
    </row>
    <row r="17" spans="1:68" s="4" customFormat="1" ht="20.25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9"/>
    </row>
    <row r="18" spans="1:68" ht="5.25" customHeight="1"/>
  </sheetData>
  <mergeCells count="43">
    <mergeCell ref="A3:G3"/>
    <mergeCell ref="H3:BA3"/>
    <mergeCell ref="BB3:BE3"/>
    <mergeCell ref="BF3:BP3"/>
    <mergeCell ref="A2:BA2"/>
    <mergeCell ref="BB2:BE2"/>
    <mergeCell ref="BF2:BI2"/>
    <mergeCell ref="BJ2:BM2"/>
    <mergeCell ref="BN2:BP2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</mergeCells>
  <phoneticPr fontId="1"/>
  <dataValidations count="1">
    <dataValidation type="list" allowBlank="1" showInputMessage="1" showErrorMessage="1" sqref="BJ6:BP6" xr:uid="{A1C95502-D516-47BF-AF7A-91111F69F64D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9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202B-2B60-4944-AC82-BB5291889961}">
  <sheetPr codeName="Sheet23"/>
  <dimension ref="A1:BR3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211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212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112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479</v>
      </c>
      <c r="AB9" s="56"/>
      <c r="AC9" s="56"/>
      <c r="AD9" s="56"/>
      <c r="AE9" s="57"/>
      <c r="AF9" s="55">
        <v>4</v>
      </c>
      <c r="AG9" s="56"/>
      <c r="AH9" s="57"/>
      <c r="AI9" s="77"/>
      <c r="AJ9" s="78"/>
      <c r="AK9" s="79"/>
      <c r="AL9" s="64" t="s">
        <v>745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479</v>
      </c>
      <c r="AB10" s="56"/>
      <c r="AC10" s="56"/>
      <c r="AD10" s="56"/>
      <c r="AE10" s="57"/>
      <c r="AF10" s="55">
        <v>6</v>
      </c>
      <c r="AG10" s="56"/>
      <c r="AH10" s="57"/>
      <c r="AI10" s="55"/>
      <c r="AJ10" s="56"/>
      <c r="AK10" s="57"/>
      <c r="AL10" s="64" t="s">
        <v>746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214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100</v>
      </c>
      <c r="AB11" s="56"/>
      <c r="AC11" s="56"/>
      <c r="AD11" s="56"/>
      <c r="AE11" s="57"/>
      <c r="AF11" s="55">
        <v>1</v>
      </c>
      <c r="AG11" s="56"/>
      <c r="AH11" s="57"/>
      <c r="AI11" s="55"/>
      <c r="AJ11" s="56"/>
      <c r="AK11" s="57"/>
      <c r="AL11" s="64" t="s">
        <v>747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183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100</v>
      </c>
      <c r="AB12" s="56"/>
      <c r="AC12" s="56"/>
      <c r="AD12" s="56"/>
      <c r="AE12" s="57"/>
      <c r="AF12" s="55">
        <v>2</v>
      </c>
      <c r="AG12" s="56"/>
      <c r="AH12" s="57"/>
      <c r="AI12" s="55"/>
      <c r="AJ12" s="56"/>
      <c r="AK12" s="57"/>
      <c r="AL12" s="64" t="s">
        <v>748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184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100</v>
      </c>
      <c r="AB13" s="56"/>
      <c r="AC13" s="56"/>
      <c r="AD13" s="56"/>
      <c r="AE13" s="57"/>
      <c r="AF13" s="55">
        <v>2</v>
      </c>
      <c r="AG13" s="56"/>
      <c r="AH13" s="57"/>
      <c r="AI13" s="55"/>
      <c r="AJ13" s="56"/>
      <c r="AK13" s="57"/>
      <c r="AL13" s="64" t="s">
        <v>749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215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100</v>
      </c>
      <c r="AB14" s="56"/>
      <c r="AC14" s="56"/>
      <c r="AD14" s="56"/>
      <c r="AE14" s="57"/>
      <c r="AF14" s="55">
        <v>4</v>
      </c>
      <c r="AG14" s="56"/>
      <c r="AH14" s="57"/>
      <c r="AI14" s="86"/>
      <c r="AJ14" s="86"/>
      <c r="AK14" s="86"/>
      <c r="AL14" s="64" t="s">
        <v>750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216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100</v>
      </c>
      <c r="AB15" s="56"/>
      <c r="AC15" s="56"/>
      <c r="AD15" s="56"/>
      <c r="AE15" s="57"/>
      <c r="AF15" s="55">
        <v>3</v>
      </c>
      <c r="AG15" s="56"/>
      <c r="AH15" s="57"/>
      <c r="AI15" s="86"/>
      <c r="AJ15" s="86"/>
      <c r="AK15" s="86"/>
      <c r="AL15" s="64" t="s">
        <v>751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179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100</v>
      </c>
      <c r="AB16" s="56"/>
      <c r="AC16" s="56"/>
      <c r="AD16" s="56"/>
      <c r="AE16" s="57"/>
      <c r="AF16" s="55">
        <v>6</v>
      </c>
      <c r="AG16" s="56"/>
      <c r="AH16" s="57"/>
      <c r="AI16" s="86"/>
      <c r="AJ16" s="86"/>
      <c r="AK16" s="86"/>
      <c r="AL16" s="64" t="s">
        <v>752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217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479</v>
      </c>
      <c r="AB17" s="56"/>
      <c r="AC17" s="56"/>
      <c r="AD17" s="56"/>
      <c r="AE17" s="57"/>
      <c r="AF17" s="55">
        <v>4</v>
      </c>
      <c r="AG17" s="56"/>
      <c r="AH17" s="57"/>
      <c r="AI17" s="86"/>
      <c r="AJ17" s="86"/>
      <c r="AK17" s="86"/>
      <c r="AL17" s="64" t="s">
        <v>753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218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100</v>
      </c>
      <c r="AB18" s="56"/>
      <c r="AC18" s="56"/>
      <c r="AD18" s="56"/>
      <c r="AE18" s="57"/>
      <c r="AF18" s="55">
        <v>1</v>
      </c>
      <c r="AG18" s="56"/>
      <c r="AH18" s="57"/>
      <c r="AI18" s="55"/>
      <c r="AJ18" s="56"/>
      <c r="AK18" s="57"/>
      <c r="AL18" s="64" t="s">
        <v>735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219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479</v>
      </c>
      <c r="AB19" s="56"/>
      <c r="AC19" s="56"/>
      <c r="AD19" s="56"/>
      <c r="AE19" s="57"/>
      <c r="AF19" s="55" t="s">
        <v>1647</v>
      </c>
      <c r="AG19" s="56"/>
      <c r="AH19" s="57"/>
      <c r="AI19" s="55"/>
      <c r="AJ19" s="56"/>
      <c r="AK19" s="57"/>
      <c r="AL19" s="64" t="s">
        <v>736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220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479</v>
      </c>
      <c r="AB20" s="56"/>
      <c r="AC20" s="56"/>
      <c r="AD20" s="56"/>
      <c r="AE20" s="57"/>
      <c r="AF20" s="55">
        <v>14</v>
      </c>
      <c r="AG20" s="56"/>
      <c r="AH20" s="57"/>
      <c r="AI20" s="55"/>
      <c r="AJ20" s="56"/>
      <c r="AK20" s="57"/>
      <c r="AL20" s="64" t="s">
        <v>737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221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479</v>
      </c>
      <c r="AB21" s="56"/>
      <c r="AC21" s="56"/>
      <c r="AD21" s="56"/>
      <c r="AE21" s="57"/>
      <c r="AF21" s="55" t="s">
        <v>1647</v>
      </c>
      <c r="AG21" s="56"/>
      <c r="AH21" s="57"/>
      <c r="AI21" s="55"/>
      <c r="AJ21" s="56"/>
      <c r="AK21" s="57"/>
      <c r="AL21" s="64" t="s">
        <v>738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222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479</v>
      </c>
      <c r="AB22" s="56"/>
      <c r="AC22" s="56"/>
      <c r="AD22" s="56"/>
      <c r="AE22" s="57"/>
      <c r="AF22" s="55">
        <v>14</v>
      </c>
      <c r="AG22" s="56"/>
      <c r="AH22" s="57"/>
      <c r="AI22" s="55"/>
      <c r="AJ22" s="56"/>
      <c r="AK22" s="57"/>
      <c r="AL22" s="64" t="s">
        <v>739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223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479</v>
      </c>
      <c r="AB23" s="56"/>
      <c r="AC23" s="56"/>
      <c r="AD23" s="56"/>
      <c r="AE23" s="57"/>
      <c r="AF23" s="55">
        <v>14</v>
      </c>
      <c r="AG23" s="56"/>
      <c r="AH23" s="57"/>
      <c r="AI23" s="55"/>
      <c r="AJ23" s="56"/>
      <c r="AK23" s="57"/>
      <c r="AL23" s="64" t="s">
        <v>740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228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100</v>
      </c>
      <c r="AB24" s="56"/>
      <c r="AC24" s="56"/>
      <c r="AD24" s="56"/>
      <c r="AE24" s="57"/>
      <c r="AF24" s="55">
        <v>17</v>
      </c>
      <c r="AG24" s="56"/>
      <c r="AH24" s="57"/>
      <c r="AI24" s="86"/>
      <c r="AJ24" s="86"/>
      <c r="AK24" s="86"/>
      <c r="AL24" s="64" t="s">
        <v>741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224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479</v>
      </c>
      <c r="AB25" s="56"/>
      <c r="AC25" s="56"/>
      <c r="AD25" s="56"/>
      <c r="AE25" s="57"/>
      <c r="AF25" s="55">
        <v>14</v>
      </c>
      <c r="AG25" s="56"/>
      <c r="AH25" s="57"/>
      <c r="AI25" s="55"/>
      <c r="AJ25" s="56"/>
      <c r="AK25" s="57"/>
      <c r="AL25" s="64" t="s">
        <v>742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225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479</v>
      </c>
      <c r="AB26" s="56"/>
      <c r="AC26" s="56"/>
      <c r="AD26" s="56"/>
      <c r="AE26" s="57"/>
      <c r="AF26" s="55">
        <v>14</v>
      </c>
      <c r="AG26" s="56"/>
      <c r="AH26" s="57"/>
      <c r="AI26" s="86"/>
      <c r="AJ26" s="86"/>
      <c r="AK26" s="86"/>
      <c r="AL26" s="64" t="s">
        <v>743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226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479</v>
      </c>
      <c r="AB27" s="56"/>
      <c r="AC27" s="56"/>
      <c r="AD27" s="56"/>
      <c r="AE27" s="57"/>
      <c r="AF27" s="55" t="s">
        <v>1647</v>
      </c>
      <c r="AG27" s="56"/>
      <c r="AH27" s="57"/>
      <c r="AI27" s="86"/>
      <c r="AJ27" s="86"/>
      <c r="AK27" s="86"/>
      <c r="AL27" s="64" t="s">
        <v>744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227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479</v>
      </c>
      <c r="AB28" s="56"/>
      <c r="AC28" s="56"/>
      <c r="AD28" s="56"/>
      <c r="AE28" s="57"/>
      <c r="AF28" s="55">
        <v>14</v>
      </c>
      <c r="AG28" s="56"/>
      <c r="AH28" s="57"/>
      <c r="AI28" s="86"/>
      <c r="AJ28" s="86"/>
      <c r="AK28" s="86"/>
      <c r="AL28" s="64" t="s">
        <v>1480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20</v>
      </c>
      <c r="B29" s="56"/>
      <c r="C29" s="57"/>
      <c r="D29" s="61" t="s">
        <v>1502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479</v>
      </c>
      <c r="AB29" s="56"/>
      <c r="AC29" s="56"/>
      <c r="AD29" s="56"/>
      <c r="AE29" s="57"/>
      <c r="AF29" s="86">
        <v>1</v>
      </c>
      <c r="AG29" s="86"/>
      <c r="AH29" s="86"/>
      <c r="AI29" s="86"/>
      <c r="AJ29" s="86"/>
      <c r="AK29" s="86"/>
      <c r="AL29" s="64" t="s">
        <v>1503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/>
      <c r="B30" s="56"/>
      <c r="C30" s="57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/>
      <c r="AB30" s="56"/>
      <c r="AC30" s="56"/>
      <c r="AD30" s="56"/>
      <c r="AE30" s="57"/>
      <c r="AF30" s="86"/>
      <c r="AG30" s="86"/>
      <c r="AH30" s="86"/>
      <c r="AI30" s="86"/>
      <c r="AJ30" s="86"/>
      <c r="AK30" s="86"/>
      <c r="AL30" s="64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1"/>
      <c r="B31" s="52"/>
      <c r="C31" s="53"/>
      <c r="D31" s="58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/>
      <c r="AA31" s="51"/>
      <c r="AB31" s="52"/>
      <c r="AC31" s="52"/>
      <c r="AD31" s="52"/>
      <c r="AE31" s="53"/>
      <c r="AF31" s="54"/>
      <c r="AG31" s="54"/>
      <c r="AH31" s="54"/>
      <c r="AI31" s="54"/>
      <c r="AJ31" s="54"/>
      <c r="AK31" s="54"/>
      <c r="AL31" s="48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50"/>
    </row>
    <row r="32" spans="1:68" s="4" customFormat="1" ht="3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3"/>
      <c r="AG32" s="3"/>
      <c r="AH32" s="3"/>
      <c r="AI32" s="3"/>
      <c r="AJ32" s="3"/>
      <c r="AK32" s="3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</row>
    <row r="33" spans="1:68" s="4" customFormat="1" ht="14.4">
      <c r="A33" s="5" t="s">
        <v>33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15"/>
      <c r="AG33" s="15"/>
      <c r="AH33" s="15"/>
      <c r="AI33" s="15"/>
      <c r="AJ33" s="15"/>
      <c r="AK33" s="1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6"/>
    </row>
    <row r="34" spans="1:68" s="4" customFormat="1" ht="20.25" customHeight="1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6"/>
    </row>
    <row r="35" spans="1:68" s="4" customFormat="1" ht="20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6"/>
    </row>
    <row r="36" spans="1:68" s="4" customFormat="1" ht="20.25" customHeight="1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6"/>
    </row>
    <row r="37" spans="1:68" s="4" customFormat="1" ht="20.2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9"/>
    </row>
    <row r="38" spans="1:68" ht="5.25" customHeight="1"/>
  </sheetData>
  <mergeCells count="163">
    <mergeCell ref="A4:G4"/>
    <mergeCell ref="H4:BA4"/>
    <mergeCell ref="BB4:BE4"/>
    <mergeCell ref="BF4:BP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D14:Z14"/>
    <mergeCell ref="AA14:AE14"/>
    <mergeCell ref="AL14:BP14"/>
    <mergeCell ref="BJ6:BP6"/>
    <mergeCell ref="A6:G6"/>
    <mergeCell ref="H6:N6"/>
    <mergeCell ref="O6:Y6"/>
    <mergeCell ref="Z6:BE6"/>
    <mergeCell ref="BF6:BI6"/>
    <mergeCell ref="A31:C31"/>
    <mergeCell ref="A29:C29"/>
    <mergeCell ref="A30:C30"/>
    <mergeCell ref="A16:C16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A14:C14"/>
    <mergeCell ref="A15:C15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A24:C24"/>
    <mergeCell ref="A17:C17"/>
    <mergeCell ref="A18:C18"/>
    <mergeCell ref="A19:C19"/>
    <mergeCell ref="A20:C20"/>
    <mergeCell ref="A21:C21"/>
    <mergeCell ref="A22:C22"/>
    <mergeCell ref="A23:C23"/>
    <mergeCell ref="A25:C25"/>
    <mergeCell ref="A26:C26"/>
    <mergeCell ref="A27:C27"/>
    <mergeCell ref="A28:C28"/>
    <mergeCell ref="D15:Z15"/>
    <mergeCell ref="AA15:AE15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  <mergeCell ref="AI14:AK14"/>
    <mergeCell ref="AF15:AH15"/>
    <mergeCell ref="AI15:AK15"/>
    <mergeCell ref="D18:Z18"/>
    <mergeCell ref="AA18:AE18"/>
    <mergeCell ref="AL18:BP18"/>
    <mergeCell ref="D19:Z19"/>
    <mergeCell ref="AA19:AE19"/>
    <mergeCell ref="AL19:BP19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D22:Z22"/>
    <mergeCell ref="AA22:AE22"/>
    <mergeCell ref="AL22:BP22"/>
    <mergeCell ref="D23:Z23"/>
    <mergeCell ref="AA23:AE23"/>
    <mergeCell ref="AL23:BP23"/>
    <mergeCell ref="D20:Z20"/>
    <mergeCell ref="AA20:AE20"/>
    <mergeCell ref="AL20:BP20"/>
    <mergeCell ref="D21:Z21"/>
    <mergeCell ref="AA21:AE21"/>
    <mergeCell ref="AL21:BP21"/>
    <mergeCell ref="AF20:AH20"/>
    <mergeCell ref="AI20:AK20"/>
    <mergeCell ref="AF21:AH21"/>
    <mergeCell ref="AI21:AK21"/>
    <mergeCell ref="AF22:AH22"/>
    <mergeCell ref="AI22:AK22"/>
    <mergeCell ref="AF23:AH23"/>
    <mergeCell ref="AI23:AK23"/>
    <mergeCell ref="D25:Z25"/>
    <mergeCell ref="AA25:AE25"/>
    <mergeCell ref="AL25:BP25"/>
    <mergeCell ref="D26:Z26"/>
    <mergeCell ref="AA26:AE26"/>
    <mergeCell ref="AL26:BP26"/>
    <mergeCell ref="AF25:AH25"/>
    <mergeCell ref="AI25:AK25"/>
    <mergeCell ref="AF26:AH26"/>
    <mergeCell ref="AI26:AK26"/>
    <mergeCell ref="D31:Z31"/>
    <mergeCell ref="AA31:AE31"/>
    <mergeCell ref="AL31:BP31"/>
    <mergeCell ref="D30:Z30"/>
    <mergeCell ref="AA30:AE30"/>
    <mergeCell ref="AL30:BP30"/>
    <mergeCell ref="D24:Z24"/>
    <mergeCell ref="AA24:AE24"/>
    <mergeCell ref="AL24:BP24"/>
    <mergeCell ref="D29:Z29"/>
    <mergeCell ref="AA29:AE29"/>
    <mergeCell ref="AL29:BP29"/>
    <mergeCell ref="AF24:AH24"/>
    <mergeCell ref="AI24:AK24"/>
    <mergeCell ref="AF29:AH29"/>
    <mergeCell ref="AI29:AK29"/>
    <mergeCell ref="AF30:AH30"/>
    <mergeCell ref="AI30:AK30"/>
    <mergeCell ref="D27:Z27"/>
    <mergeCell ref="AA27:AE27"/>
    <mergeCell ref="AL27:BP27"/>
    <mergeCell ref="D28:Z28"/>
    <mergeCell ref="AA28:AE28"/>
    <mergeCell ref="AL28:BP28"/>
    <mergeCell ref="AF31:AH31"/>
    <mergeCell ref="AI31:AK31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F27:AH27"/>
    <mergeCell ref="AI27:AK27"/>
    <mergeCell ref="AF28:AH28"/>
    <mergeCell ref="AI28:AK28"/>
    <mergeCell ref="AF18:AH18"/>
    <mergeCell ref="AI18:AK18"/>
    <mergeCell ref="AF19:AH19"/>
    <mergeCell ref="AI19:AK19"/>
  </mergeCells>
  <phoneticPr fontId="1"/>
  <dataValidations count="1">
    <dataValidation type="list" allowBlank="1" showInputMessage="1" showErrorMessage="1" sqref="BJ6:BP6" xr:uid="{7FCD570F-3B7A-497A-96D4-4F5C9FDAE39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41F5-61EF-422D-A371-091983703E0C}">
  <sheetPr codeName="Sheet25"/>
  <dimension ref="A1:BR3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229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230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112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479</v>
      </c>
      <c r="AB9" s="56"/>
      <c r="AC9" s="56"/>
      <c r="AD9" s="56"/>
      <c r="AE9" s="57"/>
      <c r="AF9" s="86">
        <v>4</v>
      </c>
      <c r="AG9" s="86"/>
      <c r="AH9" s="86"/>
      <c r="AI9" s="77"/>
      <c r="AJ9" s="78"/>
      <c r="AK9" s="79"/>
      <c r="AL9" s="64" t="s">
        <v>754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479</v>
      </c>
      <c r="AB10" s="56"/>
      <c r="AC10" s="56"/>
      <c r="AD10" s="56"/>
      <c r="AE10" s="57"/>
      <c r="AF10" s="86">
        <v>6</v>
      </c>
      <c r="AG10" s="86"/>
      <c r="AH10" s="86"/>
      <c r="AI10" s="55"/>
      <c r="AJ10" s="56"/>
      <c r="AK10" s="57"/>
      <c r="AL10" s="64" t="s">
        <v>755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231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100</v>
      </c>
      <c r="AB11" s="56"/>
      <c r="AC11" s="56"/>
      <c r="AD11" s="56"/>
      <c r="AE11" s="57"/>
      <c r="AF11" s="86">
        <v>1</v>
      </c>
      <c r="AG11" s="86"/>
      <c r="AH11" s="86"/>
      <c r="AI11" s="55"/>
      <c r="AJ11" s="56"/>
      <c r="AK11" s="57"/>
      <c r="AL11" s="64" t="s">
        <v>756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183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100</v>
      </c>
      <c r="AB12" s="56"/>
      <c r="AC12" s="56"/>
      <c r="AD12" s="56"/>
      <c r="AE12" s="57"/>
      <c r="AF12" s="86">
        <v>2</v>
      </c>
      <c r="AG12" s="86"/>
      <c r="AH12" s="86"/>
      <c r="AI12" s="55"/>
      <c r="AJ12" s="56"/>
      <c r="AK12" s="57"/>
      <c r="AL12" s="64" t="s">
        <v>757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184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100</v>
      </c>
      <c r="AB13" s="56"/>
      <c r="AC13" s="56"/>
      <c r="AD13" s="56"/>
      <c r="AE13" s="57"/>
      <c r="AF13" s="86">
        <v>2</v>
      </c>
      <c r="AG13" s="86"/>
      <c r="AH13" s="86"/>
      <c r="AI13" s="55"/>
      <c r="AJ13" s="56"/>
      <c r="AK13" s="57"/>
      <c r="AL13" s="64" t="s">
        <v>758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215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100</v>
      </c>
      <c r="AB14" s="56"/>
      <c r="AC14" s="56"/>
      <c r="AD14" s="56"/>
      <c r="AE14" s="57"/>
      <c r="AF14" s="86">
        <v>4</v>
      </c>
      <c r="AG14" s="86"/>
      <c r="AH14" s="86"/>
      <c r="AI14" s="86"/>
      <c r="AJ14" s="86"/>
      <c r="AK14" s="86"/>
      <c r="AL14" s="64" t="s">
        <v>759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179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100</v>
      </c>
      <c r="AB15" s="56"/>
      <c r="AC15" s="56"/>
      <c r="AD15" s="56"/>
      <c r="AE15" s="57"/>
      <c r="AF15" s="86">
        <v>6</v>
      </c>
      <c r="AG15" s="86"/>
      <c r="AH15" s="86"/>
      <c r="AI15" s="55"/>
      <c r="AJ15" s="56"/>
      <c r="AK15" s="57"/>
      <c r="AL15" s="64" t="s">
        <v>982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217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479</v>
      </c>
      <c r="AB16" s="56"/>
      <c r="AC16" s="56"/>
      <c r="AD16" s="56"/>
      <c r="AE16" s="57"/>
      <c r="AF16" s="86">
        <v>4</v>
      </c>
      <c r="AG16" s="86"/>
      <c r="AH16" s="86"/>
      <c r="AI16" s="86"/>
      <c r="AJ16" s="86"/>
      <c r="AK16" s="86"/>
      <c r="AL16" s="64" t="s">
        <v>760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218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100</v>
      </c>
      <c r="AB17" s="56"/>
      <c r="AC17" s="56"/>
      <c r="AD17" s="56"/>
      <c r="AE17" s="57"/>
      <c r="AF17" s="86">
        <v>1</v>
      </c>
      <c r="AG17" s="86"/>
      <c r="AH17" s="86"/>
      <c r="AI17" s="86"/>
      <c r="AJ17" s="86"/>
      <c r="AK17" s="86"/>
      <c r="AL17" s="64" t="s">
        <v>761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219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479</v>
      </c>
      <c r="AB18" s="56"/>
      <c r="AC18" s="56"/>
      <c r="AD18" s="56"/>
      <c r="AE18" s="57"/>
      <c r="AF18" s="55" t="s">
        <v>1647</v>
      </c>
      <c r="AG18" s="56"/>
      <c r="AH18" s="57"/>
      <c r="AI18" s="55"/>
      <c r="AJ18" s="56"/>
      <c r="AK18" s="57"/>
      <c r="AL18" s="64" t="s">
        <v>762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220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479</v>
      </c>
      <c r="AB19" s="56"/>
      <c r="AC19" s="56"/>
      <c r="AD19" s="56"/>
      <c r="AE19" s="57"/>
      <c r="AF19" s="86">
        <v>14</v>
      </c>
      <c r="AG19" s="86"/>
      <c r="AH19" s="86"/>
      <c r="AI19" s="55"/>
      <c r="AJ19" s="56"/>
      <c r="AK19" s="57"/>
      <c r="AL19" s="64" t="s">
        <v>763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221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479</v>
      </c>
      <c r="AB20" s="56"/>
      <c r="AC20" s="56"/>
      <c r="AD20" s="56"/>
      <c r="AE20" s="57"/>
      <c r="AF20" s="55" t="s">
        <v>1647</v>
      </c>
      <c r="AG20" s="56"/>
      <c r="AH20" s="57"/>
      <c r="AI20" s="55"/>
      <c r="AJ20" s="56"/>
      <c r="AK20" s="57"/>
      <c r="AL20" s="64" t="s">
        <v>764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222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479</v>
      </c>
      <c r="AB21" s="56"/>
      <c r="AC21" s="56"/>
      <c r="AD21" s="56"/>
      <c r="AE21" s="57"/>
      <c r="AF21" s="86">
        <v>14</v>
      </c>
      <c r="AG21" s="86"/>
      <c r="AH21" s="86"/>
      <c r="AI21" s="55"/>
      <c r="AJ21" s="56"/>
      <c r="AK21" s="57"/>
      <c r="AL21" s="64" t="s">
        <v>765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223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479</v>
      </c>
      <c r="AB22" s="56"/>
      <c r="AC22" s="56"/>
      <c r="AD22" s="56"/>
      <c r="AE22" s="57"/>
      <c r="AF22" s="86">
        <v>14</v>
      </c>
      <c r="AG22" s="86"/>
      <c r="AH22" s="86"/>
      <c r="AI22" s="55"/>
      <c r="AJ22" s="56"/>
      <c r="AK22" s="57"/>
      <c r="AL22" s="64" t="s">
        <v>766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228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100</v>
      </c>
      <c r="AB23" s="56"/>
      <c r="AC23" s="56"/>
      <c r="AD23" s="56"/>
      <c r="AE23" s="57"/>
      <c r="AF23" s="55">
        <v>17</v>
      </c>
      <c r="AG23" s="56"/>
      <c r="AH23" s="57"/>
      <c r="AI23" s="55"/>
      <c r="AJ23" s="56"/>
      <c r="AK23" s="57"/>
      <c r="AL23" s="64" t="s">
        <v>1230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232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479</v>
      </c>
      <c r="AB24" s="56"/>
      <c r="AC24" s="56"/>
      <c r="AD24" s="56"/>
      <c r="AE24" s="57"/>
      <c r="AF24" s="86">
        <v>14</v>
      </c>
      <c r="AG24" s="86"/>
      <c r="AH24" s="86"/>
      <c r="AI24" s="55"/>
      <c r="AJ24" s="56"/>
      <c r="AK24" s="57"/>
      <c r="AL24" s="64" t="s">
        <v>767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233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479</v>
      </c>
      <c r="AB25" s="56"/>
      <c r="AC25" s="56"/>
      <c r="AD25" s="56"/>
      <c r="AE25" s="57"/>
      <c r="AF25" s="86">
        <v>8</v>
      </c>
      <c r="AG25" s="86"/>
      <c r="AH25" s="86"/>
      <c r="AI25" s="86"/>
      <c r="AJ25" s="86"/>
      <c r="AK25" s="86"/>
      <c r="AL25" s="64" t="s">
        <v>768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234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479</v>
      </c>
      <c r="AB26" s="56"/>
      <c r="AC26" s="56"/>
      <c r="AD26" s="56"/>
      <c r="AE26" s="57"/>
      <c r="AF26" s="86">
        <v>17</v>
      </c>
      <c r="AG26" s="86"/>
      <c r="AH26" s="86"/>
      <c r="AI26" s="86"/>
      <c r="AJ26" s="86"/>
      <c r="AK26" s="86"/>
      <c r="AL26" s="64" t="s">
        <v>769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235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100</v>
      </c>
      <c r="AB27" s="56"/>
      <c r="AC27" s="56"/>
      <c r="AD27" s="56"/>
      <c r="AE27" s="57"/>
      <c r="AF27" s="86">
        <v>3</v>
      </c>
      <c r="AG27" s="86"/>
      <c r="AH27" s="86"/>
      <c r="AI27" s="86"/>
      <c r="AJ27" s="86"/>
      <c r="AK27" s="86"/>
      <c r="AL27" s="64" t="s">
        <v>770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1502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479</v>
      </c>
      <c r="AB28" s="56"/>
      <c r="AC28" s="56"/>
      <c r="AD28" s="56"/>
      <c r="AE28" s="57"/>
      <c r="AF28" s="86">
        <v>1</v>
      </c>
      <c r="AG28" s="86"/>
      <c r="AH28" s="86"/>
      <c r="AI28" s="86"/>
      <c r="AJ28" s="86"/>
      <c r="AK28" s="86"/>
      <c r="AL28" s="64" t="s">
        <v>1504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/>
      <c r="B29" s="56"/>
      <c r="C29" s="57"/>
      <c r="D29" s="61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/>
      <c r="AB29" s="56"/>
      <c r="AC29" s="56"/>
      <c r="AD29" s="56"/>
      <c r="AE29" s="57"/>
      <c r="AF29" s="86"/>
      <c r="AG29" s="86"/>
      <c r="AH29" s="86"/>
      <c r="AI29" s="86"/>
      <c r="AJ29" s="86"/>
      <c r="AK29" s="86"/>
      <c r="AL29" s="64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1"/>
      <c r="B30" s="52"/>
      <c r="C30" s="53"/>
      <c r="D30" s="58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60"/>
      <c r="AA30" s="51"/>
      <c r="AB30" s="52"/>
      <c r="AC30" s="52"/>
      <c r="AD30" s="52"/>
      <c r="AE30" s="53"/>
      <c r="AF30" s="54"/>
      <c r="AG30" s="54"/>
      <c r="AH30" s="54"/>
      <c r="AI30" s="54"/>
      <c r="AJ30" s="54"/>
      <c r="AK30" s="54"/>
      <c r="AL30" s="48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50"/>
    </row>
    <row r="31" spans="1:68" s="4" customFormat="1" ht="3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3"/>
      <c r="AG31" s="3"/>
      <c r="AH31" s="3"/>
      <c r="AI31" s="3"/>
      <c r="AJ31" s="3"/>
      <c r="AK31" s="3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</row>
    <row r="32" spans="1:68" s="4" customFormat="1" ht="14.4">
      <c r="A32" s="5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15"/>
      <c r="AG32" s="15"/>
      <c r="AH32" s="15"/>
      <c r="AI32" s="15"/>
      <c r="AJ32" s="15"/>
      <c r="AK32" s="15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6"/>
    </row>
    <row r="33" spans="1:68" s="4" customFormat="1" ht="20.2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6"/>
    </row>
    <row r="34" spans="1:68" s="4" customFormat="1" ht="20.25" customHeight="1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6"/>
    </row>
    <row r="35" spans="1:68" s="4" customFormat="1" ht="20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6"/>
    </row>
    <row r="36" spans="1:68" s="4" customFormat="1" ht="20.2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9"/>
    </row>
    <row r="37" spans="1:68" ht="5.25" customHeight="1"/>
  </sheetData>
  <mergeCells count="157">
    <mergeCell ref="A4:G4"/>
    <mergeCell ref="H4:BA4"/>
    <mergeCell ref="BB4:BE4"/>
    <mergeCell ref="A10:C10"/>
    <mergeCell ref="A11:C11"/>
    <mergeCell ref="A12:C12"/>
    <mergeCell ref="BF4:BP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BJ6:BP6"/>
    <mergeCell ref="A6:G6"/>
    <mergeCell ref="H6:N6"/>
    <mergeCell ref="O6:Y6"/>
    <mergeCell ref="Z6:BE6"/>
    <mergeCell ref="BF6:BI6"/>
    <mergeCell ref="AF8:AH8"/>
    <mergeCell ref="AI8:AK8"/>
    <mergeCell ref="AF9:AH9"/>
    <mergeCell ref="AI9:AK9"/>
    <mergeCell ref="A8:C8"/>
    <mergeCell ref="D8:Z8"/>
    <mergeCell ref="AA8:AE8"/>
    <mergeCell ref="AL8:BP8"/>
    <mergeCell ref="A9:C9"/>
    <mergeCell ref="A13:C13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D12:Z12"/>
    <mergeCell ref="AA12:AE12"/>
    <mergeCell ref="AL12:BP12"/>
    <mergeCell ref="D13:Z13"/>
    <mergeCell ref="AA13:AE13"/>
    <mergeCell ref="AL13:BP13"/>
    <mergeCell ref="AF10:AH10"/>
    <mergeCell ref="AI10:AK10"/>
    <mergeCell ref="AF11:AH11"/>
    <mergeCell ref="AI11:AK11"/>
    <mergeCell ref="AF12:AH12"/>
    <mergeCell ref="AI12:AK12"/>
    <mergeCell ref="A17:C17"/>
    <mergeCell ref="A14:C14"/>
    <mergeCell ref="D14:Z14"/>
    <mergeCell ref="AA14:AE14"/>
    <mergeCell ref="AA17:AE17"/>
    <mergeCell ref="AL14:BP14"/>
    <mergeCell ref="A30:C30"/>
    <mergeCell ref="A29:C29"/>
    <mergeCell ref="A18:C18"/>
    <mergeCell ref="A19:C19"/>
    <mergeCell ref="A20:C20"/>
    <mergeCell ref="A21:C21"/>
    <mergeCell ref="A22:C22"/>
    <mergeCell ref="A15:C15"/>
    <mergeCell ref="A24:C24"/>
    <mergeCell ref="A25:C25"/>
    <mergeCell ref="A26:C26"/>
    <mergeCell ref="A27:C27"/>
    <mergeCell ref="A28:C28"/>
    <mergeCell ref="A23:C23"/>
    <mergeCell ref="D18:Z18"/>
    <mergeCell ref="AA18:AE18"/>
    <mergeCell ref="AL18:BP18"/>
    <mergeCell ref="D19:Z19"/>
    <mergeCell ref="AA19:AE19"/>
    <mergeCell ref="D16:Z16"/>
    <mergeCell ref="AA16:AE16"/>
    <mergeCell ref="AL16:BP16"/>
    <mergeCell ref="D17:Z17"/>
    <mergeCell ref="AL17:BP17"/>
    <mergeCell ref="AF18:AH18"/>
    <mergeCell ref="AI18:AK18"/>
    <mergeCell ref="AF19:AH19"/>
    <mergeCell ref="AI19:AK19"/>
    <mergeCell ref="AA21:AE21"/>
    <mergeCell ref="AL21:BP21"/>
    <mergeCell ref="AF20:AH20"/>
    <mergeCell ref="AI20:AK20"/>
    <mergeCell ref="AF21:AH21"/>
    <mergeCell ref="AI21:AK21"/>
    <mergeCell ref="AF22:AH22"/>
    <mergeCell ref="AI22:AK22"/>
    <mergeCell ref="AF15:AH15"/>
    <mergeCell ref="AI15:AK15"/>
    <mergeCell ref="AL19:BP19"/>
    <mergeCell ref="D26:Z26"/>
    <mergeCell ref="AA26:AE26"/>
    <mergeCell ref="AL26:BP26"/>
    <mergeCell ref="D27:Z27"/>
    <mergeCell ref="AA27:AE27"/>
    <mergeCell ref="AL27:BP27"/>
    <mergeCell ref="D24:Z24"/>
    <mergeCell ref="AA24:AE24"/>
    <mergeCell ref="AL24:BP24"/>
    <mergeCell ref="D25:Z25"/>
    <mergeCell ref="AA25:AE25"/>
    <mergeCell ref="AL25:BP25"/>
    <mergeCell ref="AF24:AH24"/>
    <mergeCell ref="AI24:AK24"/>
    <mergeCell ref="AF25:AH25"/>
    <mergeCell ref="AI25:AK25"/>
    <mergeCell ref="AF26:AH26"/>
    <mergeCell ref="AI26:AK26"/>
    <mergeCell ref="AF27:AH27"/>
    <mergeCell ref="AI27:AK27"/>
    <mergeCell ref="D30:Z30"/>
    <mergeCell ref="AA30:AE30"/>
    <mergeCell ref="AL30:BP30"/>
    <mergeCell ref="AF30:AH30"/>
    <mergeCell ref="AI30:AK30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D23:Z23"/>
    <mergeCell ref="AA23:AE23"/>
    <mergeCell ref="AF23:AH23"/>
    <mergeCell ref="AI23:AK23"/>
    <mergeCell ref="AL23:BP23"/>
    <mergeCell ref="A16:C16"/>
    <mergeCell ref="AF13:AH13"/>
    <mergeCell ref="AI13:AK13"/>
    <mergeCell ref="AF14:AH14"/>
    <mergeCell ref="AI14:AK14"/>
    <mergeCell ref="AF16:AH16"/>
    <mergeCell ref="AI16:AK16"/>
    <mergeCell ref="AF17:AH17"/>
    <mergeCell ref="AI17:AK17"/>
    <mergeCell ref="D22:Z22"/>
    <mergeCell ref="AA22:AE22"/>
    <mergeCell ref="AL22:BP22"/>
    <mergeCell ref="D15:Z15"/>
    <mergeCell ref="AA15:AE15"/>
    <mergeCell ref="AL15:BP15"/>
    <mergeCell ref="D20:Z20"/>
    <mergeCell ref="AA20:AE20"/>
    <mergeCell ref="AL20:BP20"/>
    <mergeCell ref="D21:Z21"/>
  </mergeCells>
  <phoneticPr fontId="1"/>
  <dataValidations count="1">
    <dataValidation type="list" allowBlank="1" showInputMessage="1" showErrorMessage="1" sqref="BJ6:BP6" xr:uid="{B2738EBA-04C0-4176-B0C6-F3E7511A6E3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8322-AE4C-4F25-ACBF-4F65DFD589B1}">
  <sheetPr codeName="Sheet28"/>
  <dimension ref="A1:BR51"/>
  <sheetViews>
    <sheetView view="pageBreakPreview" zoomScaleNormal="100" zoomScaleSheetLayoutView="100" workbookViewId="0">
      <pane xSplit="31" ySplit="8" topLeftCell="AF1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3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236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237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1">
        <v>1</v>
      </c>
      <c r="B9" s="52"/>
      <c r="C9" s="53"/>
      <c r="D9" s="58" t="s">
        <v>112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60"/>
      <c r="AA9" s="51" t="s">
        <v>518</v>
      </c>
      <c r="AB9" s="52"/>
      <c r="AC9" s="52"/>
      <c r="AD9" s="52"/>
      <c r="AE9" s="53"/>
      <c r="AF9" s="55">
        <v>4</v>
      </c>
      <c r="AG9" s="56"/>
      <c r="AH9" s="57"/>
      <c r="AI9" s="55"/>
      <c r="AJ9" s="56"/>
      <c r="AK9" s="57"/>
      <c r="AL9" s="64" t="s">
        <v>745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1">
        <v>2</v>
      </c>
      <c r="B10" s="52"/>
      <c r="C10" s="53"/>
      <c r="D10" s="58" t="s">
        <v>213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60"/>
      <c r="AA10" s="51" t="s">
        <v>518</v>
      </c>
      <c r="AB10" s="52"/>
      <c r="AC10" s="52"/>
      <c r="AD10" s="52"/>
      <c r="AE10" s="53"/>
      <c r="AF10" s="55">
        <v>6</v>
      </c>
      <c r="AG10" s="56"/>
      <c r="AH10" s="57"/>
      <c r="AI10" s="55"/>
      <c r="AJ10" s="56"/>
      <c r="AK10" s="57"/>
      <c r="AL10" s="64" t="s">
        <v>746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1">
        <v>3</v>
      </c>
      <c r="B11" s="52"/>
      <c r="C11" s="53"/>
      <c r="D11" s="58" t="s">
        <v>214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60"/>
      <c r="AA11" s="51" t="s">
        <v>596</v>
      </c>
      <c r="AB11" s="52"/>
      <c r="AC11" s="52"/>
      <c r="AD11" s="52"/>
      <c r="AE11" s="53"/>
      <c r="AF11" s="55">
        <v>1</v>
      </c>
      <c r="AG11" s="56"/>
      <c r="AH11" s="57"/>
      <c r="AI11" s="55"/>
      <c r="AJ11" s="56"/>
      <c r="AK11" s="57"/>
      <c r="AL11" s="64" t="s">
        <v>747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1">
        <v>4</v>
      </c>
      <c r="B12" s="52"/>
      <c r="C12" s="53"/>
      <c r="D12" s="58" t="s">
        <v>238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60"/>
      <c r="AA12" s="51" t="s">
        <v>596</v>
      </c>
      <c r="AB12" s="52"/>
      <c r="AC12" s="52"/>
      <c r="AD12" s="52"/>
      <c r="AE12" s="53"/>
      <c r="AF12" s="86">
        <v>3</v>
      </c>
      <c r="AG12" s="86"/>
      <c r="AH12" s="86"/>
      <c r="AI12" s="55"/>
      <c r="AJ12" s="56"/>
      <c r="AK12" s="57"/>
      <c r="AL12" s="64" t="s">
        <v>771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1">
        <v>5</v>
      </c>
      <c r="B13" s="52"/>
      <c r="C13" s="53"/>
      <c r="D13" s="58" t="s">
        <v>183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60"/>
      <c r="AA13" s="51" t="s">
        <v>596</v>
      </c>
      <c r="AB13" s="52"/>
      <c r="AC13" s="52"/>
      <c r="AD13" s="52"/>
      <c r="AE13" s="53"/>
      <c r="AF13" s="55">
        <v>2</v>
      </c>
      <c r="AG13" s="56"/>
      <c r="AH13" s="57"/>
      <c r="AI13" s="55"/>
      <c r="AJ13" s="56"/>
      <c r="AK13" s="57"/>
      <c r="AL13" s="64" t="s">
        <v>772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1">
        <v>6</v>
      </c>
      <c r="B14" s="52"/>
      <c r="C14" s="53"/>
      <c r="D14" s="58" t="s">
        <v>239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60"/>
      <c r="AA14" s="51" t="s">
        <v>596</v>
      </c>
      <c r="AB14" s="52"/>
      <c r="AC14" s="52"/>
      <c r="AD14" s="52"/>
      <c r="AE14" s="53"/>
      <c r="AF14" s="55">
        <v>10</v>
      </c>
      <c r="AG14" s="56"/>
      <c r="AH14" s="57"/>
      <c r="AI14" s="55"/>
      <c r="AJ14" s="56"/>
      <c r="AK14" s="57"/>
      <c r="AL14" s="64" t="s">
        <v>773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1">
        <v>7</v>
      </c>
      <c r="B15" s="52"/>
      <c r="C15" s="53"/>
      <c r="D15" s="58" t="s">
        <v>184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A15" s="51" t="s">
        <v>596</v>
      </c>
      <c r="AB15" s="52"/>
      <c r="AC15" s="52"/>
      <c r="AD15" s="52"/>
      <c r="AE15" s="53"/>
      <c r="AF15" s="55">
        <v>2</v>
      </c>
      <c r="AG15" s="56"/>
      <c r="AH15" s="57"/>
      <c r="AI15" s="55"/>
      <c r="AJ15" s="56"/>
      <c r="AK15" s="57"/>
      <c r="AL15" s="64" t="s">
        <v>778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1">
        <v>8</v>
      </c>
      <c r="B16" s="52"/>
      <c r="C16" s="53"/>
      <c r="D16" s="58" t="s">
        <v>244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60"/>
      <c r="AA16" s="51" t="s">
        <v>596</v>
      </c>
      <c r="AB16" s="52"/>
      <c r="AC16" s="52"/>
      <c r="AD16" s="52"/>
      <c r="AE16" s="53"/>
      <c r="AF16" s="86">
        <v>15</v>
      </c>
      <c r="AG16" s="86"/>
      <c r="AH16" s="86"/>
      <c r="AI16" s="55"/>
      <c r="AJ16" s="56"/>
      <c r="AK16" s="57"/>
      <c r="AL16" s="64" t="s">
        <v>779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1">
        <v>9</v>
      </c>
      <c r="B17" s="52"/>
      <c r="C17" s="53"/>
      <c r="D17" s="58" t="s">
        <v>215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  <c r="AA17" s="51" t="s">
        <v>596</v>
      </c>
      <c r="AB17" s="52"/>
      <c r="AC17" s="52"/>
      <c r="AD17" s="52"/>
      <c r="AE17" s="53"/>
      <c r="AF17" s="55">
        <v>4</v>
      </c>
      <c r="AG17" s="56"/>
      <c r="AH17" s="57"/>
      <c r="AI17" s="55"/>
      <c r="AJ17" s="56"/>
      <c r="AK17" s="57"/>
      <c r="AL17" s="64" t="s">
        <v>750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1">
        <v>10</v>
      </c>
      <c r="B18" s="52"/>
      <c r="C18" s="53"/>
      <c r="D18" s="58" t="s">
        <v>245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  <c r="AA18" s="51" t="s">
        <v>596</v>
      </c>
      <c r="AB18" s="52"/>
      <c r="AC18" s="52"/>
      <c r="AD18" s="52"/>
      <c r="AE18" s="53"/>
      <c r="AF18" s="55">
        <v>50</v>
      </c>
      <c r="AG18" s="56"/>
      <c r="AH18" s="57"/>
      <c r="AI18" s="55"/>
      <c r="AJ18" s="56"/>
      <c r="AK18" s="57"/>
      <c r="AL18" s="64" t="s">
        <v>780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1">
        <v>11</v>
      </c>
      <c r="B19" s="52"/>
      <c r="C19" s="53"/>
      <c r="D19" s="58" t="s">
        <v>216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/>
      <c r="AA19" s="51" t="s">
        <v>596</v>
      </c>
      <c r="AB19" s="52"/>
      <c r="AC19" s="52"/>
      <c r="AD19" s="52"/>
      <c r="AE19" s="53"/>
      <c r="AF19" s="55">
        <v>3</v>
      </c>
      <c r="AG19" s="56"/>
      <c r="AH19" s="57"/>
      <c r="AI19" s="55"/>
      <c r="AJ19" s="56"/>
      <c r="AK19" s="57"/>
      <c r="AL19" s="64" t="s">
        <v>751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1">
        <v>12</v>
      </c>
      <c r="B20" s="52"/>
      <c r="C20" s="53"/>
      <c r="D20" s="58" t="s">
        <v>240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/>
      <c r="AA20" s="51" t="s">
        <v>596</v>
      </c>
      <c r="AB20" s="52"/>
      <c r="AC20" s="52"/>
      <c r="AD20" s="52"/>
      <c r="AE20" s="53"/>
      <c r="AF20" s="86">
        <v>10</v>
      </c>
      <c r="AG20" s="86"/>
      <c r="AH20" s="86"/>
      <c r="AI20" s="55"/>
      <c r="AJ20" s="56"/>
      <c r="AK20" s="57"/>
      <c r="AL20" s="64" t="s">
        <v>774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1">
        <v>13</v>
      </c>
      <c r="B21" s="52"/>
      <c r="C21" s="53"/>
      <c r="D21" s="61" t="s">
        <v>933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3</v>
      </c>
      <c r="AG21" s="86"/>
      <c r="AH21" s="86"/>
      <c r="AI21" s="86"/>
      <c r="AJ21" s="86"/>
      <c r="AK21" s="86"/>
      <c r="AL21" s="64" t="s">
        <v>935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1">
        <v>14</v>
      </c>
      <c r="B22" s="52"/>
      <c r="C22" s="53"/>
      <c r="D22" s="61" t="s">
        <v>934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86">
        <v>15</v>
      </c>
      <c r="AG22" s="86"/>
      <c r="AH22" s="86"/>
      <c r="AI22" s="86"/>
      <c r="AJ22" s="86"/>
      <c r="AK22" s="86"/>
      <c r="AL22" s="64" t="s">
        <v>936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1">
        <v>15</v>
      </c>
      <c r="B23" s="52"/>
      <c r="C23" s="53"/>
      <c r="D23" s="58" t="s">
        <v>179</v>
      </c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  <c r="AA23" s="51" t="s">
        <v>596</v>
      </c>
      <c r="AB23" s="52"/>
      <c r="AC23" s="52"/>
      <c r="AD23" s="52"/>
      <c r="AE23" s="53"/>
      <c r="AF23" s="55">
        <v>6</v>
      </c>
      <c r="AG23" s="56"/>
      <c r="AH23" s="57"/>
      <c r="AI23" s="55"/>
      <c r="AJ23" s="56"/>
      <c r="AK23" s="57"/>
      <c r="AL23" s="64" t="s">
        <v>752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1">
        <v>16</v>
      </c>
      <c r="B24" s="52"/>
      <c r="C24" s="53"/>
      <c r="D24" s="58" t="s">
        <v>243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60"/>
      <c r="AA24" s="51" t="s">
        <v>596</v>
      </c>
      <c r="AB24" s="52"/>
      <c r="AC24" s="52"/>
      <c r="AD24" s="52"/>
      <c r="AE24" s="53"/>
      <c r="AF24" s="55">
        <v>50</v>
      </c>
      <c r="AG24" s="56"/>
      <c r="AH24" s="57"/>
      <c r="AI24" s="55"/>
      <c r="AJ24" s="56"/>
      <c r="AK24" s="57"/>
      <c r="AL24" s="64" t="s">
        <v>777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1">
        <v>17</v>
      </c>
      <c r="B25" s="52"/>
      <c r="C25" s="53"/>
      <c r="D25" s="58" t="s">
        <v>217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60"/>
      <c r="AA25" s="51" t="s">
        <v>518</v>
      </c>
      <c r="AB25" s="52"/>
      <c r="AC25" s="52"/>
      <c r="AD25" s="52"/>
      <c r="AE25" s="53"/>
      <c r="AF25" s="55">
        <v>4</v>
      </c>
      <c r="AG25" s="56"/>
      <c r="AH25" s="57"/>
      <c r="AI25" s="55"/>
      <c r="AJ25" s="56"/>
      <c r="AK25" s="57"/>
      <c r="AL25" s="64" t="s">
        <v>753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1">
        <v>18</v>
      </c>
      <c r="B26" s="52"/>
      <c r="C26" s="53"/>
      <c r="D26" s="58" t="s">
        <v>218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60"/>
      <c r="AA26" s="51" t="s">
        <v>596</v>
      </c>
      <c r="AB26" s="52"/>
      <c r="AC26" s="52"/>
      <c r="AD26" s="52"/>
      <c r="AE26" s="53"/>
      <c r="AF26" s="55">
        <v>1</v>
      </c>
      <c r="AG26" s="56"/>
      <c r="AH26" s="57"/>
      <c r="AI26" s="55"/>
      <c r="AJ26" s="56"/>
      <c r="AK26" s="57"/>
      <c r="AL26" s="64" t="s">
        <v>735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1">
        <v>19</v>
      </c>
      <c r="B27" s="52"/>
      <c r="C27" s="53"/>
      <c r="D27" s="58" t="s">
        <v>246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60"/>
      <c r="AA27" s="51" t="s">
        <v>596</v>
      </c>
      <c r="AB27" s="52"/>
      <c r="AC27" s="52"/>
      <c r="AD27" s="52"/>
      <c r="AE27" s="53"/>
      <c r="AF27" s="55">
        <v>10</v>
      </c>
      <c r="AG27" s="56"/>
      <c r="AH27" s="57"/>
      <c r="AI27" s="55"/>
      <c r="AJ27" s="56"/>
      <c r="AK27" s="57"/>
      <c r="AL27" s="64" t="s">
        <v>781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1">
        <v>20</v>
      </c>
      <c r="B28" s="52"/>
      <c r="C28" s="53"/>
      <c r="D28" s="58" t="s">
        <v>219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60"/>
      <c r="AA28" s="51" t="s">
        <v>518</v>
      </c>
      <c r="AB28" s="52"/>
      <c r="AC28" s="52"/>
      <c r="AD28" s="52"/>
      <c r="AE28" s="53"/>
      <c r="AF28" s="55" t="s">
        <v>1647</v>
      </c>
      <c r="AG28" s="56"/>
      <c r="AH28" s="57"/>
      <c r="AI28" s="55"/>
      <c r="AJ28" s="56"/>
      <c r="AK28" s="57"/>
      <c r="AL28" s="64" t="s">
        <v>736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1">
        <v>21</v>
      </c>
      <c r="B29" s="52"/>
      <c r="C29" s="53"/>
      <c r="D29" s="58" t="s">
        <v>220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60"/>
      <c r="AA29" s="51" t="s">
        <v>518</v>
      </c>
      <c r="AB29" s="52"/>
      <c r="AC29" s="52"/>
      <c r="AD29" s="52"/>
      <c r="AE29" s="53"/>
      <c r="AF29" s="55">
        <v>14</v>
      </c>
      <c r="AG29" s="56"/>
      <c r="AH29" s="57"/>
      <c r="AI29" s="55"/>
      <c r="AJ29" s="56"/>
      <c r="AK29" s="57"/>
      <c r="AL29" s="64" t="s">
        <v>737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1">
        <v>22</v>
      </c>
      <c r="B30" s="52"/>
      <c r="C30" s="53"/>
      <c r="D30" s="58" t="s">
        <v>221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60"/>
      <c r="AA30" s="51" t="s">
        <v>518</v>
      </c>
      <c r="AB30" s="52"/>
      <c r="AC30" s="52"/>
      <c r="AD30" s="52"/>
      <c r="AE30" s="53"/>
      <c r="AF30" s="55" t="s">
        <v>1646</v>
      </c>
      <c r="AG30" s="56"/>
      <c r="AH30" s="57"/>
      <c r="AI30" s="55"/>
      <c r="AJ30" s="56"/>
      <c r="AK30" s="57"/>
      <c r="AL30" s="64" t="s">
        <v>738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1">
        <v>23</v>
      </c>
      <c r="B31" s="52"/>
      <c r="C31" s="53"/>
      <c r="D31" s="58" t="s">
        <v>222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/>
      <c r="AA31" s="51" t="s">
        <v>518</v>
      </c>
      <c r="AB31" s="52"/>
      <c r="AC31" s="52"/>
      <c r="AD31" s="52"/>
      <c r="AE31" s="53"/>
      <c r="AF31" s="55">
        <v>14</v>
      </c>
      <c r="AG31" s="56"/>
      <c r="AH31" s="57"/>
      <c r="AI31" s="55"/>
      <c r="AJ31" s="56"/>
      <c r="AK31" s="57"/>
      <c r="AL31" s="64" t="s">
        <v>739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1">
        <v>24</v>
      </c>
      <c r="B32" s="52"/>
      <c r="C32" s="53"/>
      <c r="D32" s="58" t="s">
        <v>223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60"/>
      <c r="AA32" s="51" t="s">
        <v>518</v>
      </c>
      <c r="AB32" s="52"/>
      <c r="AC32" s="52"/>
      <c r="AD32" s="52"/>
      <c r="AE32" s="53"/>
      <c r="AF32" s="55">
        <v>14</v>
      </c>
      <c r="AG32" s="56"/>
      <c r="AH32" s="57"/>
      <c r="AI32" s="55"/>
      <c r="AJ32" s="56"/>
      <c r="AK32" s="57"/>
      <c r="AL32" s="64" t="s">
        <v>740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1">
        <v>25</v>
      </c>
      <c r="B33" s="52"/>
      <c r="C33" s="53"/>
      <c r="D33" s="58" t="s">
        <v>259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60"/>
      <c r="AA33" s="51" t="s">
        <v>518</v>
      </c>
      <c r="AB33" s="52"/>
      <c r="AC33" s="52"/>
      <c r="AD33" s="52"/>
      <c r="AE33" s="53"/>
      <c r="AF33" s="55">
        <v>14</v>
      </c>
      <c r="AG33" s="56"/>
      <c r="AH33" s="57"/>
      <c r="AI33" s="55"/>
      <c r="AJ33" s="56"/>
      <c r="AK33" s="57"/>
      <c r="AL33" s="64" t="s">
        <v>794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1">
        <v>26</v>
      </c>
      <c r="B34" s="52"/>
      <c r="C34" s="53"/>
      <c r="D34" s="58" t="s">
        <v>260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60"/>
      <c r="AA34" s="51" t="s">
        <v>518</v>
      </c>
      <c r="AB34" s="52"/>
      <c r="AC34" s="52"/>
      <c r="AD34" s="52"/>
      <c r="AE34" s="53"/>
      <c r="AF34" s="55">
        <v>14</v>
      </c>
      <c r="AG34" s="56"/>
      <c r="AH34" s="57"/>
      <c r="AI34" s="55"/>
      <c r="AJ34" s="56"/>
      <c r="AK34" s="57"/>
      <c r="AL34" s="64" t="s">
        <v>795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1">
        <v>27</v>
      </c>
      <c r="B35" s="52"/>
      <c r="C35" s="53"/>
      <c r="D35" s="58" t="s">
        <v>276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60"/>
      <c r="AA35" s="51" t="s">
        <v>518</v>
      </c>
      <c r="AB35" s="52"/>
      <c r="AC35" s="52"/>
      <c r="AD35" s="52"/>
      <c r="AE35" s="53"/>
      <c r="AF35" s="55">
        <v>14</v>
      </c>
      <c r="AG35" s="56"/>
      <c r="AH35" s="57"/>
      <c r="AI35" s="55"/>
      <c r="AJ35" s="56"/>
      <c r="AK35" s="57"/>
      <c r="AL35" s="64" t="s">
        <v>809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1">
        <v>28</v>
      </c>
      <c r="B36" s="52"/>
      <c r="C36" s="53"/>
      <c r="D36" s="58" t="s">
        <v>267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60"/>
      <c r="AA36" s="51" t="s">
        <v>518</v>
      </c>
      <c r="AB36" s="52"/>
      <c r="AC36" s="52"/>
      <c r="AD36" s="52"/>
      <c r="AE36" s="53"/>
      <c r="AF36" s="55">
        <v>14</v>
      </c>
      <c r="AG36" s="56"/>
      <c r="AH36" s="57"/>
      <c r="AI36" s="55"/>
      <c r="AJ36" s="56"/>
      <c r="AK36" s="57"/>
      <c r="AL36" s="64" t="s">
        <v>802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1">
        <v>29</v>
      </c>
      <c r="B37" s="52"/>
      <c r="C37" s="53"/>
      <c r="D37" s="58" t="s">
        <v>277</v>
      </c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60"/>
      <c r="AA37" s="51" t="s">
        <v>518</v>
      </c>
      <c r="AB37" s="52"/>
      <c r="AC37" s="52"/>
      <c r="AD37" s="52"/>
      <c r="AE37" s="53"/>
      <c r="AF37" s="55">
        <v>14</v>
      </c>
      <c r="AG37" s="56"/>
      <c r="AH37" s="57"/>
      <c r="AI37" s="55"/>
      <c r="AJ37" s="56"/>
      <c r="AK37" s="57"/>
      <c r="AL37" s="64" t="s">
        <v>810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1">
        <v>30</v>
      </c>
      <c r="B38" s="52"/>
      <c r="C38" s="53"/>
      <c r="D38" s="58" t="s">
        <v>278</v>
      </c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60"/>
      <c r="AA38" s="51" t="s">
        <v>518</v>
      </c>
      <c r="AB38" s="52"/>
      <c r="AC38" s="52"/>
      <c r="AD38" s="52"/>
      <c r="AE38" s="53"/>
      <c r="AF38" s="55">
        <v>14</v>
      </c>
      <c r="AG38" s="56"/>
      <c r="AH38" s="57"/>
      <c r="AI38" s="55"/>
      <c r="AJ38" s="56"/>
      <c r="AK38" s="57"/>
      <c r="AL38" s="64" t="s">
        <v>811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1">
        <v>31</v>
      </c>
      <c r="B39" s="52"/>
      <c r="C39" s="53"/>
      <c r="D39" s="58" t="s">
        <v>279</v>
      </c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60"/>
      <c r="AA39" s="51" t="s">
        <v>518</v>
      </c>
      <c r="AB39" s="52"/>
      <c r="AC39" s="52"/>
      <c r="AD39" s="52"/>
      <c r="AE39" s="53"/>
      <c r="AF39" s="55">
        <v>14</v>
      </c>
      <c r="AG39" s="56"/>
      <c r="AH39" s="57"/>
      <c r="AI39" s="55"/>
      <c r="AJ39" s="56"/>
      <c r="AK39" s="57"/>
      <c r="AL39" s="64" t="s">
        <v>812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1">
        <v>32</v>
      </c>
      <c r="B40" s="52"/>
      <c r="C40" s="53"/>
      <c r="D40" s="58" t="s">
        <v>280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60"/>
      <c r="AA40" s="51" t="s">
        <v>518</v>
      </c>
      <c r="AB40" s="52"/>
      <c r="AC40" s="52"/>
      <c r="AD40" s="52"/>
      <c r="AE40" s="53"/>
      <c r="AF40" s="55">
        <v>14</v>
      </c>
      <c r="AG40" s="56"/>
      <c r="AH40" s="57"/>
      <c r="AI40" s="55"/>
      <c r="AJ40" s="56"/>
      <c r="AK40" s="57"/>
      <c r="AL40" s="64" t="s">
        <v>813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1">
        <v>33</v>
      </c>
      <c r="B41" s="52"/>
      <c r="C41" s="53"/>
      <c r="D41" s="58" t="s">
        <v>281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60"/>
      <c r="AA41" s="51" t="s">
        <v>518</v>
      </c>
      <c r="AB41" s="52"/>
      <c r="AC41" s="52"/>
      <c r="AD41" s="52"/>
      <c r="AE41" s="53"/>
      <c r="AF41" s="55">
        <v>8</v>
      </c>
      <c r="AG41" s="56"/>
      <c r="AH41" s="57"/>
      <c r="AI41" s="55"/>
      <c r="AJ41" s="56"/>
      <c r="AK41" s="57"/>
      <c r="AL41" s="64" t="s">
        <v>814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1">
        <v>34</v>
      </c>
      <c r="B42" s="52"/>
      <c r="C42" s="53"/>
      <c r="D42" s="58" t="s">
        <v>282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60"/>
      <c r="AA42" s="51" t="s">
        <v>596</v>
      </c>
      <c r="AB42" s="52"/>
      <c r="AC42" s="52"/>
      <c r="AD42" s="52"/>
      <c r="AE42" s="53"/>
      <c r="AF42" s="55">
        <v>1</v>
      </c>
      <c r="AG42" s="56"/>
      <c r="AH42" s="57"/>
      <c r="AI42" s="55"/>
      <c r="AJ42" s="56"/>
      <c r="AK42" s="57"/>
      <c r="AL42" s="64" t="s">
        <v>815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/>
      <c r="B43" s="56"/>
      <c r="C43" s="57"/>
      <c r="D43" s="61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/>
      <c r="AB43" s="56"/>
      <c r="AC43" s="56"/>
      <c r="AD43" s="56"/>
      <c r="AE43" s="57"/>
      <c r="AF43" s="55"/>
      <c r="AG43" s="56"/>
      <c r="AH43" s="57"/>
      <c r="AI43" s="55"/>
      <c r="AJ43" s="56"/>
      <c r="AK43" s="57"/>
      <c r="AL43" s="64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1"/>
      <c r="B44" s="52"/>
      <c r="C44" s="53"/>
      <c r="D44" s="58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60"/>
      <c r="AA44" s="51"/>
      <c r="AB44" s="52"/>
      <c r="AC44" s="52"/>
      <c r="AD44" s="52"/>
      <c r="AE44" s="53"/>
      <c r="AF44" s="54"/>
      <c r="AG44" s="54"/>
      <c r="AH44" s="54"/>
      <c r="AI44" s="54"/>
      <c r="AJ44" s="54"/>
      <c r="AK44" s="54"/>
      <c r="AL44" s="48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50"/>
    </row>
    <row r="45" spans="1:68" s="4" customFormat="1" ht="3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3"/>
      <c r="AG45" s="3"/>
      <c r="AH45" s="3"/>
      <c r="AI45" s="3"/>
      <c r="AJ45" s="3"/>
      <c r="AK45" s="3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1:68" s="4" customFormat="1" ht="14.4">
      <c r="A46" s="5" t="s">
        <v>33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15"/>
      <c r="AG46" s="15"/>
      <c r="AH46" s="15"/>
      <c r="AI46" s="15"/>
      <c r="AJ46" s="15"/>
      <c r="AK46" s="15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6"/>
    </row>
    <row r="47" spans="1:68" s="4" customFormat="1" ht="20.25" customHeight="1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6"/>
    </row>
    <row r="48" spans="1:68" s="4" customFormat="1" ht="20.25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9"/>
    </row>
    <row r="51" spans="1:68" ht="5.25" customHeight="1"/>
  </sheetData>
  <mergeCells count="241">
    <mergeCell ref="AL17:BP17"/>
    <mergeCell ref="AL18:BP18"/>
    <mergeCell ref="AL19:BP19"/>
    <mergeCell ref="AL20:BP20"/>
    <mergeCell ref="AL23:BP23"/>
    <mergeCell ref="AL24:BP24"/>
    <mergeCell ref="AL25:BP25"/>
    <mergeCell ref="AL26:BP26"/>
    <mergeCell ref="AL27:BP27"/>
    <mergeCell ref="AL21:BP21"/>
    <mergeCell ref="AL22:BP22"/>
    <mergeCell ref="A11:C11"/>
    <mergeCell ref="A12:C12"/>
    <mergeCell ref="A13:C13"/>
    <mergeCell ref="A14:C14"/>
    <mergeCell ref="A15:C15"/>
    <mergeCell ref="A16:C16"/>
    <mergeCell ref="A23:C23"/>
    <mergeCell ref="A17:C17"/>
    <mergeCell ref="A18:C18"/>
    <mergeCell ref="A19:C19"/>
    <mergeCell ref="A20:C20"/>
    <mergeCell ref="A21:C21"/>
    <mergeCell ref="A22:C22"/>
    <mergeCell ref="D14:Z14"/>
    <mergeCell ref="AA14:AE14"/>
    <mergeCell ref="D15:Z15"/>
    <mergeCell ref="A36:C36"/>
    <mergeCell ref="A25:C25"/>
    <mergeCell ref="A35:C35"/>
    <mergeCell ref="A24:C24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A31:AE31"/>
    <mergeCell ref="D28:Z28"/>
    <mergeCell ref="AA28:AE28"/>
    <mergeCell ref="D29:Z29"/>
    <mergeCell ref="AA29:AE29"/>
    <mergeCell ref="AL11:BP11"/>
    <mergeCell ref="AF11:AH11"/>
    <mergeCell ref="AI11:AK11"/>
    <mergeCell ref="AF12:AH12"/>
    <mergeCell ref="AI12:AK12"/>
    <mergeCell ref="AF13:AH13"/>
    <mergeCell ref="AI13:AK13"/>
    <mergeCell ref="D16:Z16"/>
    <mergeCell ref="AA16:AE16"/>
    <mergeCell ref="AL16:BP16"/>
    <mergeCell ref="AL14:BP14"/>
    <mergeCell ref="AL15:BP15"/>
    <mergeCell ref="AA12:AE12"/>
    <mergeCell ref="AL12:BP12"/>
    <mergeCell ref="D13:Z13"/>
    <mergeCell ref="AA13:AE13"/>
    <mergeCell ref="AL13:BP13"/>
    <mergeCell ref="D11:Z11"/>
    <mergeCell ref="AA11:AE11"/>
    <mergeCell ref="D12:Z12"/>
    <mergeCell ref="AA15:AE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D20:Z20"/>
    <mergeCell ref="AA20:AE20"/>
    <mergeCell ref="D23:Z23"/>
    <mergeCell ref="AA23:AE23"/>
    <mergeCell ref="D18:Z18"/>
    <mergeCell ref="AA18:AE18"/>
    <mergeCell ref="D19:Z19"/>
    <mergeCell ref="AA19:AE19"/>
    <mergeCell ref="AF18:AH18"/>
    <mergeCell ref="D21:Z21"/>
    <mergeCell ref="AA21:AE21"/>
    <mergeCell ref="AF21:AH21"/>
    <mergeCell ref="D22:Z22"/>
    <mergeCell ref="AA22:AE22"/>
    <mergeCell ref="D17:Z17"/>
    <mergeCell ref="AA17:AE17"/>
    <mergeCell ref="AI24:AK24"/>
    <mergeCell ref="AF25:AH25"/>
    <mergeCell ref="AI25:AK25"/>
    <mergeCell ref="AF26:AH26"/>
    <mergeCell ref="AI26:AK26"/>
    <mergeCell ref="AF27:AH27"/>
    <mergeCell ref="AI27:AK27"/>
    <mergeCell ref="AI18:AK18"/>
    <mergeCell ref="AF19:AH19"/>
    <mergeCell ref="AI19:AK19"/>
    <mergeCell ref="AF20:AH20"/>
    <mergeCell ref="AI20:AK20"/>
    <mergeCell ref="AF23:AH23"/>
    <mergeCell ref="AI23:AK23"/>
    <mergeCell ref="AI21:AK21"/>
    <mergeCell ref="AF28:AH28"/>
    <mergeCell ref="D27:Z27"/>
    <mergeCell ref="AA27:AE27"/>
    <mergeCell ref="D24:Z24"/>
    <mergeCell ref="AA24:AE24"/>
    <mergeCell ref="D25:Z25"/>
    <mergeCell ref="AA25:AE25"/>
    <mergeCell ref="AF24:AH24"/>
    <mergeCell ref="D26:Z26"/>
    <mergeCell ref="AA26:AE26"/>
    <mergeCell ref="A44:C44"/>
    <mergeCell ref="D42:Z42"/>
    <mergeCell ref="AA42:AE42"/>
    <mergeCell ref="AL42:BP42"/>
    <mergeCell ref="D44:Z44"/>
    <mergeCell ref="AA44:AE44"/>
    <mergeCell ref="AL44:BP44"/>
    <mergeCell ref="D40:Z40"/>
    <mergeCell ref="AA40:AE40"/>
    <mergeCell ref="AF40:AH40"/>
    <mergeCell ref="AI40:AK40"/>
    <mergeCell ref="AF41:AH41"/>
    <mergeCell ref="AI41:AK41"/>
    <mergeCell ref="AF42:AH42"/>
    <mergeCell ref="AI42:AK42"/>
    <mergeCell ref="AL40:BP40"/>
    <mergeCell ref="AL41:BP41"/>
    <mergeCell ref="A43:C43"/>
    <mergeCell ref="AF43:AH43"/>
    <mergeCell ref="AI43:AK43"/>
    <mergeCell ref="AF44:AH44"/>
    <mergeCell ref="AI44:AK44"/>
    <mergeCell ref="A40:C40"/>
    <mergeCell ref="A42:C42"/>
    <mergeCell ref="BF4:BP4"/>
    <mergeCell ref="AF8:AH8"/>
    <mergeCell ref="AI8:AK8"/>
    <mergeCell ref="AF9:AH9"/>
    <mergeCell ref="AI9:AK9"/>
    <mergeCell ref="AF10:AH10"/>
    <mergeCell ref="AI10:AK10"/>
    <mergeCell ref="A10:C10"/>
    <mergeCell ref="A6:G6"/>
    <mergeCell ref="H6:N6"/>
    <mergeCell ref="O6:Y6"/>
    <mergeCell ref="Z6:BE6"/>
    <mergeCell ref="A8:C8"/>
    <mergeCell ref="D8:Z8"/>
    <mergeCell ref="AA8:AE8"/>
    <mergeCell ref="AL8:BP8"/>
    <mergeCell ref="A9:C9"/>
    <mergeCell ref="BF6:BI6"/>
    <mergeCell ref="BJ6:BP6"/>
    <mergeCell ref="D9:Z9"/>
    <mergeCell ref="AA9:AE9"/>
    <mergeCell ref="AA10:AE10"/>
    <mergeCell ref="AL10:BP10"/>
    <mergeCell ref="D10:Z10"/>
    <mergeCell ref="AF38:AH38"/>
    <mergeCell ref="AI29:AK29"/>
    <mergeCell ref="AF30:AH30"/>
    <mergeCell ref="AI30:AK30"/>
    <mergeCell ref="AF31:AH31"/>
    <mergeCell ref="AI31:AK31"/>
    <mergeCell ref="A4:G4"/>
    <mergeCell ref="H4:BA4"/>
    <mergeCell ref="BB4:BE4"/>
    <mergeCell ref="D35:Z35"/>
    <mergeCell ref="AA35:AE35"/>
    <mergeCell ref="D32:Z32"/>
    <mergeCell ref="AA32:AE32"/>
    <mergeCell ref="D33:Z33"/>
    <mergeCell ref="AA33:AE33"/>
    <mergeCell ref="AF32:AH32"/>
    <mergeCell ref="D34:Z34"/>
    <mergeCell ref="AA34:AE34"/>
    <mergeCell ref="AF33:AH33"/>
    <mergeCell ref="AF34:AH34"/>
    <mergeCell ref="AF35:AH35"/>
    <mergeCell ref="D30:Z30"/>
    <mergeCell ref="AA30:AE30"/>
    <mergeCell ref="D31:Z31"/>
    <mergeCell ref="AL30:BP30"/>
    <mergeCell ref="AL31:BP31"/>
    <mergeCell ref="AL32:BP32"/>
    <mergeCell ref="AL33:BP33"/>
    <mergeCell ref="AL34:BP34"/>
    <mergeCell ref="AL35:BP35"/>
    <mergeCell ref="AL36:BP36"/>
    <mergeCell ref="AF36:AH36"/>
    <mergeCell ref="AI37:AK37"/>
    <mergeCell ref="A41:C41"/>
    <mergeCell ref="D38:Z38"/>
    <mergeCell ref="AA38:AE38"/>
    <mergeCell ref="D39:Z39"/>
    <mergeCell ref="AA39:AE39"/>
    <mergeCell ref="D36:Z36"/>
    <mergeCell ref="AA36:AE36"/>
    <mergeCell ref="D37:Z37"/>
    <mergeCell ref="AA37:AE37"/>
    <mergeCell ref="A37:C37"/>
    <mergeCell ref="A38:C38"/>
    <mergeCell ref="A39:C3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9:BP9"/>
    <mergeCell ref="D43:Z43"/>
    <mergeCell ref="AA43:AE43"/>
    <mergeCell ref="AL43:BP43"/>
    <mergeCell ref="AI32:AK32"/>
    <mergeCell ref="AI33:AK33"/>
    <mergeCell ref="AI34:AK34"/>
    <mergeCell ref="AI35:AK35"/>
    <mergeCell ref="AI28:AK28"/>
    <mergeCell ref="AF29:AH29"/>
    <mergeCell ref="AF22:AH22"/>
    <mergeCell ref="AI22:AK22"/>
    <mergeCell ref="D41:Z41"/>
    <mergeCell ref="AA41:AE41"/>
    <mergeCell ref="AI38:AK38"/>
    <mergeCell ref="AF39:AH39"/>
    <mergeCell ref="AI39:AK39"/>
    <mergeCell ref="AI36:AK36"/>
    <mergeCell ref="AF37:AH37"/>
    <mergeCell ref="AL37:BP37"/>
    <mergeCell ref="AL38:BP38"/>
    <mergeCell ref="AL39:BP39"/>
    <mergeCell ref="AL28:BP28"/>
    <mergeCell ref="AL29:BP29"/>
  </mergeCells>
  <phoneticPr fontId="1"/>
  <dataValidations count="1">
    <dataValidation type="list" allowBlank="1" showInputMessage="1" showErrorMessage="1" sqref="BJ6:BP6" xr:uid="{EB72F6C7-BF5D-40E8-A8C6-B0C4949D5FB5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9F5F-C633-41D2-9365-1DC34233619B}">
  <sheetPr codeName="Sheet27"/>
  <dimension ref="A1:BR6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274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275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112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518</v>
      </c>
      <c r="AB9" s="56"/>
      <c r="AC9" s="56"/>
      <c r="AD9" s="56"/>
      <c r="AE9" s="57"/>
      <c r="AF9" s="86">
        <v>4</v>
      </c>
      <c r="AG9" s="86"/>
      <c r="AH9" s="86"/>
      <c r="AI9" s="86"/>
      <c r="AJ9" s="86"/>
      <c r="AK9" s="86"/>
      <c r="AL9" s="64" t="s">
        <v>745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518</v>
      </c>
      <c r="AB10" s="56"/>
      <c r="AC10" s="56"/>
      <c r="AD10" s="56"/>
      <c r="AE10" s="57"/>
      <c r="AF10" s="86">
        <v>6</v>
      </c>
      <c r="AG10" s="86"/>
      <c r="AH10" s="86"/>
      <c r="AI10" s="86"/>
      <c r="AJ10" s="86"/>
      <c r="AK10" s="86"/>
      <c r="AL10" s="64" t="s">
        <v>746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214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1</v>
      </c>
      <c r="AG11" s="86"/>
      <c r="AH11" s="86"/>
      <c r="AI11" s="86"/>
      <c r="AJ11" s="86"/>
      <c r="AK11" s="86"/>
      <c r="AL11" s="64" t="s">
        <v>747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238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86">
        <v>3</v>
      </c>
      <c r="AG12" s="86"/>
      <c r="AH12" s="86"/>
      <c r="AI12" s="86"/>
      <c r="AJ12" s="86"/>
      <c r="AK12" s="86"/>
      <c r="AL12" s="64" t="s">
        <v>771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183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86">
        <v>2</v>
      </c>
      <c r="AG13" s="86"/>
      <c r="AH13" s="86"/>
      <c r="AI13" s="86"/>
      <c r="AJ13" s="86"/>
      <c r="AK13" s="86"/>
      <c r="AL13" s="64" t="s">
        <v>772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239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86">
        <v>10</v>
      </c>
      <c r="AG14" s="86"/>
      <c r="AH14" s="86"/>
      <c r="AI14" s="86"/>
      <c r="AJ14" s="86"/>
      <c r="AK14" s="86"/>
      <c r="AL14" s="64" t="s">
        <v>773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216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3</v>
      </c>
      <c r="AG15" s="86"/>
      <c r="AH15" s="86"/>
      <c r="AI15" s="86"/>
      <c r="AJ15" s="86"/>
      <c r="AK15" s="86"/>
      <c r="AL15" s="64" t="s">
        <v>751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240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10</v>
      </c>
      <c r="AG16" s="86"/>
      <c r="AH16" s="86"/>
      <c r="AI16" s="86"/>
      <c r="AJ16" s="86"/>
      <c r="AK16" s="86"/>
      <c r="AL16" s="64" t="s">
        <v>774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241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1</v>
      </c>
      <c r="AG17" s="86"/>
      <c r="AH17" s="86"/>
      <c r="AI17" s="86"/>
      <c r="AJ17" s="86"/>
      <c r="AK17" s="86"/>
      <c r="AL17" s="64" t="s">
        <v>775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242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86">
        <v>3</v>
      </c>
      <c r="AG18" s="86"/>
      <c r="AH18" s="86"/>
      <c r="AI18" s="86"/>
      <c r="AJ18" s="86"/>
      <c r="AK18" s="86"/>
      <c r="AL18" s="64" t="s">
        <v>776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3</v>
      </c>
      <c r="AG19" s="86"/>
      <c r="AH19" s="86"/>
      <c r="AI19" s="86"/>
      <c r="AJ19" s="86"/>
      <c r="AK19" s="86"/>
      <c r="AL19" s="64" t="s">
        <v>935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934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15</v>
      </c>
      <c r="AG20" s="86"/>
      <c r="AH20" s="86"/>
      <c r="AI20" s="86"/>
      <c r="AJ20" s="86"/>
      <c r="AK20" s="86"/>
      <c r="AL20" s="64" t="s">
        <v>936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179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86"/>
      <c r="AJ21" s="86"/>
      <c r="AK21" s="86"/>
      <c r="AL21" s="64" t="s">
        <v>752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243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55">
        <v>50</v>
      </c>
      <c r="AG22" s="56"/>
      <c r="AH22" s="57"/>
      <c r="AI22" s="86"/>
      <c r="AJ22" s="86"/>
      <c r="AK22" s="86"/>
      <c r="AL22" s="64" t="s">
        <v>777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217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>
        <v>4</v>
      </c>
      <c r="AG23" s="86"/>
      <c r="AH23" s="86"/>
      <c r="AI23" s="86"/>
      <c r="AJ23" s="86"/>
      <c r="AK23" s="86"/>
      <c r="AL23" s="64" t="s">
        <v>753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184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596</v>
      </c>
      <c r="AB24" s="56"/>
      <c r="AC24" s="56"/>
      <c r="AD24" s="56"/>
      <c r="AE24" s="57"/>
      <c r="AF24" s="86">
        <v>2</v>
      </c>
      <c r="AG24" s="86"/>
      <c r="AH24" s="86"/>
      <c r="AI24" s="86"/>
      <c r="AJ24" s="86"/>
      <c r="AK24" s="86"/>
      <c r="AL24" s="64" t="s">
        <v>778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244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596</v>
      </c>
      <c r="AB25" s="56"/>
      <c r="AC25" s="56"/>
      <c r="AD25" s="56"/>
      <c r="AE25" s="57"/>
      <c r="AF25" s="86">
        <v>15</v>
      </c>
      <c r="AG25" s="86"/>
      <c r="AH25" s="86"/>
      <c r="AI25" s="86"/>
      <c r="AJ25" s="86"/>
      <c r="AK25" s="86"/>
      <c r="AL25" s="64" t="s">
        <v>779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215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596</v>
      </c>
      <c r="AB26" s="56"/>
      <c r="AC26" s="56"/>
      <c r="AD26" s="56"/>
      <c r="AE26" s="57"/>
      <c r="AF26" s="86">
        <v>4</v>
      </c>
      <c r="AG26" s="86"/>
      <c r="AH26" s="86"/>
      <c r="AI26" s="86"/>
      <c r="AJ26" s="86"/>
      <c r="AK26" s="86"/>
      <c r="AL26" s="64" t="s">
        <v>750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245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596</v>
      </c>
      <c r="AB27" s="56"/>
      <c r="AC27" s="56"/>
      <c r="AD27" s="56"/>
      <c r="AE27" s="57"/>
      <c r="AF27" s="86">
        <v>50</v>
      </c>
      <c r="AG27" s="86"/>
      <c r="AH27" s="86"/>
      <c r="AI27" s="86"/>
      <c r="AJ27" s="86"/>
      <c r="AK27" s="86"/>
      <c r="AL27" s="64" t="s">
        <v>780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218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596</v>
      </c>
      <c r="AB28" s="56"/>
      <c r="AC28" s="56"/>
      <c r="AD28" s="56"/>
      <c r="AE28" s="57"/>
      <c r="AF28" s="86">
        <v>1</v>
      </c>
      <c r="AG28" s="86"/>
      <c r="AH28" s="86"/>
      <c r="AI28" s="86"/>
      <c r="AJ28" s="86"/>
      <c r="AK28" s="86"/>
      <c r="AL28" s="64" t="s">
        <v>735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246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596</v>
      </c>
      <c r="AB29" s="56"/>
      <c r="AC29" s="56"/>
      <c r="AD29" s="56"/>
      <c r="AE29" s="57"/>
      <c r="AF29" s="55">
        <v>10</v>
      </c>
      <c r="AG29" s="56"/>
      <c r="AH29" s="57"/>
      <c r="AI29" s="86"/>
      <c r="AJ29" s="86"/>
      <c r="AK29" s="86"/>
      <c r="AL29" s="64" t="s">
        <v>781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219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 t="s">
        <v>1647</v>
      </c>
      <c r="AG30" s="86"/>
      <c r="AH30" s="86"/>
      <c r="AI30" s="86"/>
      <c r="AJ30" s="86"/>
      <c r="AK30" s="86"/>
      <c r="AL30" s="64" t="s">
        <v>736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247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86"/>
      <c r="AJ31" s="86"/>
      <c r="AK31" s="86"/>
      <c r="AL31" s="64" t="s">
        <v>782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248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86"/>
      <c r="AJ32" s="86"/>
      <c r="AK32" s="86"/>
      <c r="AL32" s="64" t="s">
        <v>783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249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86"/>
      <c r="AJ33" s="86"/>
      <c r="AK33" s="86"/>
      <c r="AL33" s="64" t="s">
        <v>784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250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>
        <v>14</v>
      </c>
      <c r="AG34" s="86"/>
      <c r="AH34" s="86"/>
      <c r="AI34" s="86"/>
      <c r="AJ34" s="86"/>
      <c r="AK34" s="86"/>
      <c r="AL34" s="64" t="s">
        <v>785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251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14</v>
      </c>
      <c r="AG35" s="86"/>
      <c r="AH35" s="86"/>
      <c r="AI35" s="86"/>
      <c r="AJ35" s="86"/>
      <c r="AK35" s="86"/>
      <c r="AL35" s="64" t="s">
        <v>786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252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 t="s">
        <v>1646</v>
      </c>
      <c r="AG36" s="86"/>
      <c r="AH36" s="86"/>
      <c r="AI36" s="86"/>
      <c r="AJ36" s="86"/>
      <c r="AK36" s="86"/>
      <c r="AL36" s="64" t="s">
        <v>787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253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14</v>
      </c>
      <c r="AG37" s="86"/>
      <c r="AH37" s="86"/>
      <c r="AI37" s="86"/>
      <c r="AJ37" s="86"/>
      <c r="AK37" s="86"/>
      <c r="AL37" s="64" t="s">
        <v>788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254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 t="s">
        <v>1646</v>
      </c>
      <c r="AG38" s="86"/>
      <c r="AH38" s="86"/>
      <c r="AI38" s="86"/>
      <c r="AJ38" s="86"/>
      <c r="AK38" s="86"/>
      <c r="AL38" s="64" t="s">
        <v>789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255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14</v>
      </c>
      <c r="AG39" s="86"/>
      <c r="AH39" s="86"/>
      <c r="AI39" s="86"/>
      <c r="AJ39" s="86"/>
      <c r="AK39" s="86"/>
      <c r="AL39" s="64" t="s">
        <v>790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32</v>
      </c>
      <c r="B40" s="56"/>
      <c r="C40" s="57"/>
      <c r="D40" s="61" t="s">
        <v>256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 t="s">
        <v>1646</v>
      </c>
      <c r="AG40" s="86"/>
      <c r="AH40" s="86"/>
      <c r="AI40" s="86"/>
      <c r="AJ40" s="86"/>
      <c r="AK40" s="86"/>
      <c r="AL40" s="64" t="s">
        <v>791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v>33</v>
      </c>
      <c r="B41" s="56"/>
      <c r="C41" s="57"/>
      <c r="D41" s="61" t="s">
        <v>257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86">
        <v>14</v>
      </c>
      <c r="AG41" s="86"/>
      <c r="AH41" s="86"/>
      <c r="AI41" s="86"/>
      <c r="AJ41" s="86"/>
      <c r="AK41" s="86"/>
      <c r="AL41" s="64" t="s">
        <v>792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v>34</v>
      </c>
      <c r="B42" s="56"/>
      <c r="C42" s="57"/>
      <c r="D42" s="61" t="s">
        <v>258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86" t="s">
        <v>1646</v>
      </c>
      <c r="AG42" s="86"/>
      <c r="AH42" s="86"/>
      <c r="AI42" s="86"/>
      <c r="AJ42" s="86"/>
      <c r="AK42" s="86"/>
      <c r="AL42" s="64" t="s">
        <v>793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>
        <v>35</v>
      </c>
      <c r="B43" s="56"/>
      <c r="C43" s="57"/>
      <c r="D43" s="61" t="s">
        <v>259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518</v>
      </c>
      <c r="AB43" s="56"/>
      <c r="AC43" s="56"/>
      <c r="AD43" s="56"/>
      <c r="AE43" s="57"/>
      <c r="AF43" s="86">
        <v>14</v>
      </c>
      <c r="AG43" s="86"/>
      <c r="AH43" s="86"/>
      <c r="AI43" s="86"/>
      <c r="AJ43" s="86"/>
      <c r="AK43" s="86"/>
      <c r="AL43" s="64" t="s">
        <v>794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5">
        <v>36</v>
      </c>
      <c r="B44" s="56"/>
      <c r="C44" s="57"/>
      <c r="D44" s="61" t="s">
        <v>260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518</v>
      </c>
      <c r="AB44" s="56"/>
      <c r="AC44" s="56"/>
      <c r="AD44" s="56"/>
      <c r="AE44" s="57"/>
      <c r="AF44" s="86">
        <v>14</v>
      </c>
      <c r="AG44" s="86"/>
      <c r="AH44" s="86"/>
      <c r="AI44" s="86"/>
      <c r="AJ44" s="86"/>
      <c r="AK44" s="86"/>
      <c r="AL44" s="64" t="s">
        <v>795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</row>
    <row r="45" spans="1:68" s="1" customFormat="1" ht="30.75" customHeight="1">
      <c r="A45" s="55">
        <v>37</v>
      </c>
      <c r="B45" s="56"/>
      <c r="C45" s="57"/>
      <c r="D45" s="61" t="s">
        <v>261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>
        <v>14</v>
      </c>
      <c r="AG45" s="86"/>
      <c r="AH45" s="86"/>
      <c r="AI45" s="86"/>
      <c r="AJ45" s="86"/>
      <c r="AK45" s="86"/>
      <c r="AL45" s="64" t="s">
        <v>796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</row>
    <row r="46" spans="1:68" s="1" customFormat="1" ht="30.75" customHeight="1">
      <c r="A46" s="55">
        <v>38</v>
      </c>
      <c r="B46" s="56"/>
      <c r="C46" s="57"/>
      <c r="D46" s="61" t="s">
        <v>262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>
        <v>14</v>
      </c>
      <c r="AG46" s="86"/>
      <c r="AH46" s="86"/>
      <c r="AI46" s="86"/>
      <c r="AJ46" s="86"/>
      <c r="AK46" s="86"/>
      <c r="AL46" s="64" t="s">
        <v>797</v>
      </c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</row>
    <row r="47" spans="1:68" s="1" customFormat="1" ht="30.75" customHeight="1">
      <c r="A47" s="55">
        <v>39</v>
      </c>
      <c r="B47" s="56"/>
      <c r="C47" s="57"/>
      <c r="D47" s="61" t="s">
        <v>263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86"/>
      <c r="AJ47" s="86"/>
      <c r="AK47" s="86"/>
      <c r="AL47" s="64" t="s">
        <v>798</v>
      </c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</row>
    <row r="48" spans="1:68" s="1" customFormat="1" ht="30.75" customHeight="1">
      <c r="A48" s="55">
        <v>40</v>
      </c>
      <c r="B48" s="56"/>
      <c r="C48" s="57"/>
      <c r="D48" s="61" t="s">
        <v>264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14</v>
      </c>
      <c r="AG48" s="86"/>
      <c r="AH48" s="86"/>
      <c r="AI48" s="86"/>
      <c r="AJ48" s="86"/>
      <c r="AK48" s="86"/>
      <c r="AL48" s="64" t="s">
        <v>799</v>
      </c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6"/>
    </row>
    <row r="49" spans="1:68" s="1" customFormat="1" ht="30.75" customHeight="1">
      <c r="A49" s="55">
        <v>41</v>
      </c>
      <c r="B49" s="56"/>
      <c r="C49" s="57"/>
      <c r="D49" s="61" t="s">
        <v>265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4</v>
      </c>
      <c r="AG49" s="86"/>
      <c r="AH49" s="86"/>
      <c r="AI49" s="86"/>
      <c r="AJ49" s="86"/>
      <c r="AK49" s="86"/>
      <c r="AL49" s="64" t="s">
        <v>800</v>
      </c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</row>
    <row r="50" spans="1:68" s="1" customFormat="1" ht="30.75" customHeight="1">
      <c r="A50" s="55">
        <v>42</v>
      </c>
      <c r="B50" s="56"/>
      <c r="C50" s="57"/>
      <c r="D50" s="61" t="s">
        <v>266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>
        <v>4</v>
      </c>
      <c r="AG50" s="86"/>
      <c r="AH50" s="86"/>
      <c r="AI50" s="86"/>
      <c r="AJ50" s="86"/>
      <c r="AK50" s="86"/>
      <c r="AL50" s="64" t="s">
        <v>801</v>
      </c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6"/>
    </row>
    <row r="51" spans="1:68" s="1" customFormat="1" ht="30.75" customHeight="1">
      <c r="A51" s="55">
        <v>43</v>
      </c>
      <c r="B51" s="56"/>
      <c r="C51" s="57"/>
      <c r="D51" s="61" t="s">
        <v>220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>
        <v>14</v>
      </c>
      <c r="AG51" s="86"/>
      <c r="AH51" s="86"/>
      <c r="AI51" s="86"/>
      <c r="AJ51" s="86"/>
      <c r="AK51" s="86"/>
      <c r="AL51" s="64" t="s">
        <v>737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6"/>
    </row>
    <row r="52" spans="1:68" s="1" customFormat="1" ht="30.75" customHeight="1">
      <c r="A52" s="55">
        <v>44</v>
      </c>
      <c r="B52" s="56"/>
      <c r="C52" s="57"/>
      <c r="D52" s="61" t="s">
        <v>221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 t="s">
        <v>1646</v>
      </c>
      <c r="AG52" s="86"/>
      <c r="AH52" s="86"/>
      <c r="AI52" s="86"/>
      <c r="AJ52" s="86"/>
      <c r="AK52" s="86"/>
      <c r="AL52" s="64" t="s">
        <v>738</v>
      </c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6"/>
    </row>
    <row r="53" spans="1:68" s="1" customFormat="1" ht="30.75" customHeight="1">
      <c r="A53" s="55">
        <v>45</v>
      </c>
      <c r="B53" s="56"/>
      <c r="C53" s="57"/>
      <c r="D53" s="61" t="s">
        <v>267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>
        <v>14</v>
      </c>
      <c r="AG53" s="86"/>
      <c r="AH53" s="86"/>
      <c r="AI53" s="86"/>
      <c r="AJ53" s="86"/>
      <c r="AK53" s="86"/>
      <c r="AL53" s="64" t="s">
        <v>802</v>
      </c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6"/>
    </row>
    <row r="54" spans="1:68" s="1" customFormat="1" ht="30.75" customHeight="1">
      <c r="A54" s="55">
        <v>46</v>
      </c>
      <c r="B54" s="56"/>
      <c r="C54" s="57"/>
      <c r="D54" s="61" t="s">
        <v>268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596</v>
      </c>
      <c r="AB54" s="56"/>
      <c r="AC54" s="56"/>
      <c r="AD54" s="56"/>
      <c r="AE54" s="57"/>
      <c r="AF54" s="86">
        <v>1</v>
      </c>
      <c r="AG54" s="86"/>
      <c r="AH54" s="86"/>
      <c r="AI54" s="86"/>
      <c r="AJ54" s="86"/>
      <c r="AK54" s="86"/>
      <c r="AL54" s="64" t="s">
        <v>803</v>
      </c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6"/>
    </row>
    <row r="55" spans="1:68" s="1" customFormat="1" ht="30.75" customHeight="1">
      <c r="A55" s="55">
        <v>47</v>
      </c>
      <c r="B55" s="56"/>
      <c r="C55" s="57"/>
      <c r="D55" s="61" t="s">
        <v>269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596</v>
      </c>
      <c r="AB55" s="56"/>
      <c r="AC55" s="56"/>
      <c r="AD55" s="56"/>
      <c r="AE55" s="57"/>
      <c r="AF55" s="86">
        <v>5</v>
      </c>
      <c r="AG55" s="86"/>
      <c r="AH55" s="86"/>
      <c r="AI55" s="86"/>
      <c r="AJ55" s="86"/>
      <c r="AK55" s="86"/>
      <c r="AL55" s="64" t="s">
        <v>804</v>
      </c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6"/>
    </row>
    <row r="56" spans="1:68" s="1" customFormat="1" ht="30.75" customHeight="1">
      <c r="A56" s="55">
        <v>48</v>
      </c>
      <c r="B56" s="56"/>
      <c r="C56" s="57"/>
      <c r="D56" s="61" t="s">
        <v>270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596</v>
      </c>
      <c r="AB56" s="56"/>
      <c r="AC56" s="56"/>
      <c r="AD56" s="56"/>
      <c r="AE56" s="57"/>
      <c r="AF56" s="86">
        <v>1</v>
      </c>
      <c r="AG56" s="86"/>
      <c r="AH56" s="86"/>
      <c r="AI56" s="86"/>
      <c r="AJ56" s="86"/>
      <c r="AK56" s="86"/>
      <c r="AL56" s="64" t="s">
        <v>805</v>
      </c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6"/>
    </row>
    <row r="57" spans="1:68" s="1" customFormat="1" ht="30.75" customHeight="1">
      <c r="A57" s="55">
        <v>49</v>
      </c>
      <c r="B57" s="56"/>
      <c r="C57" s="57"/>
      <c r="D57" s="61" t="s">
        <v>271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596</v>
      </c>
      <c r="AB57" s="56"/>
      <c r="AC57" s="56"/>
      <c r="AD57" s="56"/>
      <c r="AE57" s="57"/>
      <c r="AF57" s="86">
        <v>9</v>
      </c>
      <c r="AG57" s="86"/>
      <c r="AH57" s="86"/>
      <c r="AI57" s="86"/>
      <c r="AJ57" s="86"/>
      <c r="AK57" s="86"/>
      <c r="AL57" s="64" t="s">
        <v>806</v>
      </c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6"/>
    </row>
    <row r="58" spans="1:68" s="1" customFormat="1" ht="30.75" customHeight="1">
      <c r="A58" s="55">
        <v>50</v>
      </c>
      <c r="B58" s="56"/>
      <c r="C58" s="57"/>
      <c r="D58" s="61" t="s">
        <v>272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596</v>
      </c>
      <c r="AB58" s="56"/>
      <c r="AC58" s="56"/>
      <c r="AD58" s="56"/>
      <c r="AE58" s="57"/>
      <c r="AF58" s="86">
        <v>1</v>
      </c>
      <c r="AG58" s="86"/>
      <c r="AH58" s="86"/>
      <c r="AI58" s="86"/>
      <c r="AJ58" s="86"/>
      <c r="AK58" s="86"/>
      <c r="AL58" s="64" t="s">
        <v>807</v>
      </c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6"/>
    </row>
    <row r="59" spans="1:68" s="1" customFormat="1" ht="30.75" customHeight="1">
      <c r="A59" s="55">
        <v>51</v>
      </c>
      <c r="B59" s="56"/>
      <c r="C59" s="57"/>
      <c r="D59" s="61" t="s">
        <v>273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596</v>
      </c>
      <c r="AB59" s="56"/>
      <c r="AC59" s="56"/>
      <c r="AD59" s="56"/>
      <c r="AE59" s="57"/>
      <c r="AF59" s="86">
        <v>5</v>
      </c>
      <c r="AG59" s="86"/>
      <c r="AH59" s="86"/>
      <c r="AI59" s="86"/>
      <c r="AJ59" s="86"/>
      <c r="AK59" s="86"/>
      <c r="AL59" s="64" t="s">
        <v>808</v>
      </c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6"/>
    </row>
    <row r="60" spans="1:68" s="1" customFormat="1" ht="35.1" customHeight="1">
      <c r="A60" s="55"/>
      <c r="B60" s="56"/>
      <c r="C60" s="57"/>
      <c r="D60" s="61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/>
      <c r="AB60" s="56"/>
      <c r="AC60" s="56"/>
      <c r="AD60" s="56"/>
      <c r="AE60" s="57"/>
      <c r="AF60" s="86"/>
      <c r="AG60" s="86"/>
      <c r="AH60" s="86"/>
      <c r="AI60" s="86"/>
      <c r="AJ60" s="86"/>
      <c r="AK60" s="86"/>
      <c r="AL60" s="64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6"/>
    </row>
    <row r="61" spans="1:68" s="1" customFormat="1" ht="30.75" customHeight="1">
      <c r="A61" s="51"/>
      <c r="B61" s="52"/>
      <c r="C61" s="53"/>
      <c r="D61" s="58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60"/>
      <c r="AA61" s="51"/>
      <c r="AB61" s="52"/>
      <c r="AC61" s="52"/>
      <c r="AD61" s="52"/>
      <c r="AE61" s="53"/>
      <c r="AF61" s="54"/>
      <c r="AG61" s="54"/>
      <c r="AH61" s="54"/>
      <c r="AI61" s="54"/>
      <c r="AJ61" s="54"/>
      <c r="AK61" s="54"/>
      <c r="AL61" s="48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50"/>
    </row>
    <row r="62" spans="1:68" s="4" customFormat="1" ht="3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3"/>
      <c r="AG62" s="3"/>
      <c r="AH62" s="3"/>
      <c r="AI62" s="3"/>
      <c r="AJ62" s="3"/>
      <c r="AK62" s="3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</row>
    <row r="63" spans="1:68" s="4" customFormat="1" ht="14.4">
      <c r="A63" s="5" t="s">
        <v>33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15"/>
      <c r="AG63" s="15"/>
      <c r="AH63" s="15"/>
      <c r="AI63" s="15"/>
      <c r="AJ63" s="15"/>
      <c r="AK63" s="15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6"/>
    </row>
    <row r="64" spans="1:68" s="4" customFormat="1" ht="20.25" customHeight="1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6"/>
    </row>
    <row r="65" spans="1:68" s="4" customFormat="1" ht="20.25" customHeight="1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6"/>
    </row>
    <row r="66" spans="1:68" s="4" customFormat="1" ht="20.25" customHeight="1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6"/>
    </row>
    <row r="67" spans="1:68" s="4" customFormat="1" ht="20.25" customHeight="1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9"/>
    </row>
    <row r="68" spans="1:68" ht="5.25" customHeight="1"/>
  </sheetData>
  <mergeCells count="343"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6:C16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A14:C14"/>
    <mergeCell ref="A15:C15"/>
    <mergeCell ref="D9:Z9"/>
    <mergeCell ref="AA9:AE9"/>
    <mergeCell ref="AL9:BP9"/>
    <mergeCell ref="D10:Z10"/>
    <mergeCell ref="D12:Z12"/>
    <mergeCell ref="AA12:AE12"/>
    <mergeCell ref="AL12:BP12"/>
    <mergeCell ref="D13:Z13"/>
    <mergeCell ref="AA13:AE13"/>
    <mergeCell ref="AL13:BP13"/>
    <mergeCell ref="AA10:AE10"/>
    <mergeCell ref="AL10:BP10"/>
    <mergeCell ref="A30:C30"/>
    <mergeCell ref="A17:C17"/>
    <mergeCell ref="A18:C18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19:C19"/>
    <mergeCell ref="A20:C20"/>
    <mergeCell ref="A31:C31"/>
    <mergeCell ref="A32:C32"/>
    <mergeCell ref="A54:C54"/>
    <mergeCell ref="A55:C55"/>
    <mergeCell ref="A56:C56"/>
    <mergeCell ref="A39:C39"/>
    <mergeCell ref="A40:C40"/>
    <mergeCell ref="A41:C41"/>
    <mergeCell ref="A42:C42"/>
    <mergeCell ref="A48:C48"/>
    <mergeCell ref="A51:C51"/>
    <mergeCell ref="A52:C52"/>
    <mergeCell ref="A53:C53"/>
    <mergeCell ref="A58:C58"/>
    <mergeCell ref="A61:C61"/>
    <mergeCell ref="A33:C33"/>
    <mergeCell ref="A34:C34"/>
    <mergeCell ref="A35:C35"/>
    <mergeCell ref="A36:C36"/>
    <mergeCell ref="A37:C37"/>
    <mergeCell ref="A38:C38"/>
    <mergeCell ref="A57:C57"/>
    <mergeCell ref="A43:C43"/>
    <mergeCell ref="A44:C44"/>
    <mergeCell ref="A45:C45"/>
    <mergeCell ref="A46:C46"/>
    <mergeCell ref="A47:C47"/>
    <mergeCell ref="A49:C49"/>
    <mergeCell ref="A50:C50"/>
    <mergeCell ref="A59:C59"/>
    <mergeCell ref="A60:C60"/>
    <mergeCell ref="D11:Z11"/>
    <mergeCell ref="AA11:AE11"/>
    <mergeCell ref="AL11:BP11"/>
    <mergeCell ref="D16:Z16"/>
    <mergeCell ref="AA16:AE16"/>
    <mergeCell ref="AL16:BP16"/>
    <mergeCell ref="D17:Z17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3:AH13"/>
    <mergeCell ref="AI13:AK13"/>
    <mergeCell ref="AF14:AH14"/>
    <mergeCell ref="AI14:AK14"/>
    <mergeCell ref="AF15:AH15"/>
    <mergeCell ref="AI15:AK15"/>
    <mergeCell ref="AF16:AH16"/>
    <mergeCell ref="AI16:AK16"/>
    <mergeCell ref="AF17:AH17"/>
    <mergeCell ref="D22:Z22"/>
    <mergeCell ref="AA22:AE22"/>
    <mergeCell ref="AL22:BP22"/>
    <mergeCell ref="D23:Z23"/>
    <mergeCell ref="AA23:AE23"/>
    <mergeCell ref="AL23:BP23"/>
    <mergeCell ref="D18:Z18"/>
    <mergeCell ref="AA18:AE18"/>
    <mergeCell ref="AL18:BP18"/>
    <mergeCell ref="D21:Z21"/>
    <mergeCell ref="AA21:AE21"/>
    <mergeCell ref="AL21:BP21"/>
    <mergeCell ref="D19:Z19"/>
    <mergeCell ref="AA19:AE19"/>
    <mergeCell ref="AL19:BP19"/>
    <mergeCell ref="D20:Z20"/>
    <mergeCell ref="AA20:AE20"/>
    <mergeCell ref="AL20:BP20"/>
    <mergeCell ref="D26:Z26"/>
    <mergeCell ref="AA26:AE26"/>
    <mergeCell ref="AL26:BP26"/>
    <mergeCell ref="D27:Z27"/>
    <mergeCell ref="AA27:AE27"/>
    <mergeCell ref="AL27:BP27"/>
    <mergeCell ref="D24:Z24"/>
    <mergeCell ref="AA24:AE24"/>
    <mergeCell ref="AL24:BP24"/>
    <mergeCell ref="D25:Z25"/>
    <mergeCell ref="AA25:AE25"/>
    <mergeCell ref="AL25:BP25"/>
    <mergeCell ref="AF24:AH24"/>
    <mergeCell ref="AI24:AK24"/>
    <mergeCell ref="AF25:AH25"/>
    <mergeCell ref="AI25:AK25"/>
    <mergeCell ref="AF26:AH26"/>
    <mergeCell ref="AI26:AK26"/>
    <mergeCell ref="AF27:AH27"/>
    <mergeCell ref="AI27:AK27"/>
    <mergeCell ref="D30:Z30"/>
    <mergeCell ref="AA30:AE30"/>
    <mergeCell ref="AL30:BP30"/>
    <mergeCell ref="D31:Z31"/>
    <mergeCell ref="AA31:AE31"/>
    <mergeCell ref="AL31:BP31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AF30:AH30"/>
    <mergeCell ref="AI30:AK30"/>
    <mergeCell ref="AF31:AH31"/>
    <mergeCell ref="AI31:AK31"/>
    <mergeCell ref="D34:Z34"/>
    <mergeCell ref="AA34:AE34"/>
    <mergeCell ref="AL34:BP34"/>
    <mergeCell ref="D35:Z35"/>
    <mergeCell ref="AA35:AE35"/>
    <mergeCell ref="AL35:BP35"/>
    <mergeCell ref="D32:Z32"/>
    <mergeCell ref="AA32:AE32"/>
    <mergeCell ref="AL32:BP32"/>
    <mergeCell ref="D33:Z33"/>
    <mergeCell ref="AA33:AE33"/>
    <mergeCell ref="AL33:BP33"/>
    <mergeCell ref="AF32:AH32"/>
    <mergeCell ref="AI32:AK32"/>
    <mergeCell ref="AF33:AH33"/>
    <mergeCell ref="AI33:AK33"/>
    <mergeCell ref="AF34:AH34"/>
    <mergeCell ref="AI34:AK34"/>
    <mergeCell ref="AF35:AH35"/>
    <mergeCell ref="AI35:AK35"/>
    <mergeCell ref="D38:Z38"/>
    <mergeCell ref="AA38:AE38"/>
    <mergeCell ref="AL38:BP38"/>
    <mergeCell ref="D39:Z39"/>
    <mergeCell ref="AA39:AE39"/>
    <mergeCell ref="AL39:BP39"/>
    <mergeCell ref="D36:Z36"/>
    <mergeCell ref="AA36:AE36"/>
    <mergeCell ref="AL36:BP36"/>
    <mergeCell ref="D37:Z37"/>
    <mergeCell ref="AA37:AE37"/>
    <mergeCell ref="AL37:BP37"/>
    <mergeCell ref="AF36:AH36"/>
    <mergeCell ref="AI36:AK36"/>
    <mergeCell ref="AF37:AH37"/>
    <mergeCell ref="AI37:AK37"/>
    <mergeCell ref="AF38:AH38"/>
    <mergeCell ref="AI38:AK38"/>
    <mergeCell ref="AF39:AH39"/>
    <mergeCell ref="AI39:AK39"/>
    <mergeCell ref="D42:Z42"/>
    <mergeCell ref="AA42:AE42"/>
    <mergeCell ref="AL42:BP42"/>
    <mergeCell ref="D43:Z43"/>
    <mergeCell ref="AA43:AE43"/>
    <mergeCell ref="AL43:BP43"/>
    <mergeCell ref="D40:Z40"/>
    <mergeCell ref="AA40:AE40"/>
    <mergeCell ref="AL40:BP40"/>
    <mergeCell ref="D41:Z41"/>
    <mergeCell ref="AA41:AE41"/>
    <mergeCell ref="AL41:BP41"/>
    <mergeCell ref="AF40:AH40"/>
    <mergeCell ref="AI40:AK40"/>
    <mergeCell ref="AF41:AH41"/>
    <mergeCell ref="AI41:AK41"/>
    <mergeCell ref="AF42:AH42"/>
    <mergeCell ref="AI42:AK42"/>
    <mergeCell ref="AF43:AH43"/>
    <mergeCell ref="AI43:AK43"/>
    <mergeCell ref="D46:Z46"/>
    <mergeCell ref="AA46:AE46"/>
    <mergeCell ref="AL46:BP46"/>
    <mergeCell ref="D47:Z47"/>
    <mergeCell ref="AA47:AE47"/>
    <mergeCell ref="AL47:BP47"/>
    <mergeCell ref="D44:Z44"/>
    <mergeCell ref="AA44:AE44"/>
    <mergeCell ref="AL44:BP44"/>
    <mergeCell ref="D45:Z45"/>
    <mergeCell ref="AA45:AE45"/>
    <mergeCell ref="AL45:BP45"/>
    <mergeCell ref="AF44:AH44"/>
    <mergeCell ref="AI44:AK44"/>
    <mergeCell ref="AF45:AH45"/>
    <mergeCell ref="AI45:AK45"/>
    <mergeCell ref="AF46:AH46"/>
    <mergeCell ref="AI46:AK46"/>
    <mergeCell ref="AF47:AH47"/>
    <mergeCell ref="AI47:AK47"/>
    <mergeCell ref="D50:Z50"/>
    <mergeCell ref="AA50:AE50"/>
    <mergeCell ref="AL50:BP50"/>
    <mergeCell ref="D51:Z51"/>
    <mergeCell ref="AA51:AE51"/>
    <mergeCell ref="AL51:BP51"/>
    <mergeCell ref="D48:Z48"/>
    <mergeCell ref="AA48:AE48"/>
    <mergeCell ref="AL48:BP48"/>
    <mergeCell ref="D49:Z49"/>
    <mergeCell ref="AA49:AE49"/>
    <mergeCell ref="AL49:BP49"/>
    <mergeCell ref="AF48:AH48"/>
    <mergeCell ref="AI48:AK48"/>
    <mergeCell ref="AF49:AH49"/>
    <mergeCell ref="AI49:AK49"/>
    <mergeCell ref="AF50:AH50"/>
    <mergeCell ref="AI50:AK50"/>
    <mergeCell ref="AF51:AH51"/>
    <mergeCell ref="AI51:AK51"/>
    <mergeCell ref="D54:Z54"/>
    <mergeCell ref="AA54:AE54"/>
    <mergeCell ref="AL54:BP54"/>
    <mergeCell ref="D55:Z55"/>
    <mergeCell ref="AA55:AE55"/>
    <mergeCell ref="AL55:BP55"/>
    <mergeCell ref="D52:Z52"/>
    <mergeCell ref="AA52:AE52"/>
    <mergeCell ref="AL52:BP52"/>
    <mergeCell ref="D53:Z53"/>
    <mergeCell ref="AA53:AE53"/>
    <mergeCell ref="AL53:BP53"/>
    <mergeCell ref="AF52:AH52"/>
    <mergeCell ref="AI52:AK52"/>
    <mergeCell ref="AF53:AH53"/>
    <mergeCell ref="AI53:AK53"/>
    <mergeCell ref="AF54:AH54"/>
    <mergeCell ref="AI54:AK54"/>
    <mergeCell ref="AF55:AH55"/>
    <mergeCell ref="AI55:AK55"/>
    <mergeCell ref="D56:Z56"/>
    <mergeCell ref="AA56:AE56"/>
    <mergeCell ref="AL56:BP56"/>
    <mergeCell ref="D57:Z57"/>
    <mergeCell ref="AA57:AE57"/>
    <mergeCell ref="AL57:BP57"/>
    <mergeCell ref="D59:Z59"/>
    <mergeCell ref="AA59:AE59"/>
    <mergeCell ref="AL59:BP59"/>
    <mergeCell ref="AF56:AH56"/>
    <mergeCell ref="AI56:AK56"/>
    <mergeCell ref="AF57:AH57"/>
    <mergeCell ref="AI57:AK57"/>
    <mergeCell ref="AF58:AH58"/>
    <mergeCell ref="AI58:AK58"/>
    <mergeCell ref="AF59:AH59"/>
    <mergeCell ref="AI59:AK59"/>
    <mergeCell ref="D60:Z60"/>
    <mergeCell ref="AA60:AE60"/>
    <mergeCell ref="AL60:BP60"/>
    <mergeCell ref="AF60:AH60"/>
    <mergeCell ref="AI60:AK60"/>
    <mergeCell ref="D58:Z58"/>
    <mergeCell ref="AA58:AE58"/>
    <mergeCell ref="AL58:BP58"/>
    <mergeCell ref="D61:Z61"/>
    <mergeCell ref="AA61:AE61"/>
    <mergeCell ref="AL61:BP61"/>
    <mergeCell ref="AF61:AH61"/>
    <mergeCell ref="AI61:AK61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I17:AK17"/>
    <mergeCell ref="AF18:AH18"/>
    <mergeCell ref="AI18:AK18"/>
    <mergeCell ref="AF21:AH21"/>
    <mergeCell ref="AI21:AK21"/>
    <mergeCell ref="AF22:AH22"/>
    <mergeCell ref="AI22:AK22"/>
    <mergeCell ref="AF23:AH23"/>
    <mergeCell ref="AI23:AK23"/>
    <mergeCell ref="AF19:AH19"/>
    <mergeCell ref="AI19:AK19"/>
    <mergeCell ref="AF20:AH20"/>
    <mergeCell ref="AI20:AK20"/>
  </mergeCells>
  <phoneticPr fontId="1"/>
  <dataValidations count="1">
    <dataValidation type="list" allowBlank="1" showInputMessage="1" showErrorMessage="1" sqref="BJ6:BP6" xr:uid="{DA5B3D1C-666E-404B-BF57-F8AAC8B0F8C9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938D-64FE-4A0A-8794-C3C5E3EBC9D9}">
  <sheetPr codeName="Sheet29"/>
  <dimension ref="A1:BR4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283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292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112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518</v>
      </c>
      <c r="AB9" s="56"/>
      <c r="AC9" s="56"/>
      <c r="AD9" s="56"/>
      <c r="AE9" s="57"/>
      <c r="AF9" s="86">
        <v>4</v>
      </c>
      <c r="AG9" s="86"/>
      <c r="AH9" s="86"/>
      <c r="AI9" s="86"/>
      <c r="AJ9" s="86"/>
      <c r="AK9" s="86"/>
      <c r="AL9" s="64" t="s">
        <v>754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518</v>
      </c>
      <c r="AB10" s="56"/>
      <c r="AC10" s="56"/>
      <c r="AD10" s="56"/>
      <c r="AE10" s="57"/>
      <c r="AF10" s="86">
        <v>6</v>
      </c>
      <c r="AG10" s="86"/>
      <c r="AH10" s="86"/>
      <c r="AI10" s="86"/>
      <c r="AJ10" s="86"/>
      <c r="AK10" s="86"/>
      <c r="AL10" s="64" t="s">
        <v>755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183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2</v>
      </c>
      <c r="AG11" s="86"/>
      <c r="AH11" s="86"/>
      <c r="AI11" s="86"/>
      <c r="AJ11" s="86"/>
      <c r="AK11" s="86"/>
      <c r="AL11" s="64" t="s">
        <v>757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239</v>
      </c>
      <c r="E12" s="62" t="s">
        <v>103</v>
      </c>
      <c r="F12" s="62" t="s">
        <v>103</v>
      </c>
      <c r="G12" s="62" t="s">
        <v>103</v>
      </c>
      <c r="H12" s="62" t="s">
        <v>103</v>
      </c>
      <c r="I12" s="62" t="s">
        <v>103</v>
      </c>
      <c r="J12" s="62" t="s">
        <v>103</v>
      </c>
      <c r="K12" s="62" t="s">
        <v>103</v>
      </c>
      <c r="L12" s="62" t="s">
        <v>103</v>
      </c>
      <c r="M12" s="62" t="s">
        <v>103</v>
      </c>
      <c r="N12" s="62" t="s">
        <v>103</v>
      </c>
      <c r="O12" s="62" t="s">
        <v>103</v>
      </c>
      <c r="P12" s="62" t="s">
        <v>103</v>
      </c>
      <c r="Q12" s="62" t="s">
        <v>103</v>
      </c>
      <c r="R12" s="62" t="s">
        <v>103</v>
      </c>
      <c r="S12" s="62" t="s">
        <v>103</v>
      </c>
      <c r="T12" s="62" t="s">
        <v>103</v>
      </c>
      <c r="U12" s="62" t="s">
        <v>103</v>
      </c>
      <c r="V12" s="62" t="s">
        <v>103</v>
      </c>
      <c r="W12" s="62" t="s">
        <v>103</v>
      </c>
      <c r="X12" s="62" t="s">
        <v>103</v>
      </c>
      <c r="Y12" s="62" t="s">
        <v>103</v>
      </c>
      <c r="Z12" s="63" t="s">
        <v>103</v>
      </c>
      <c r="AA12" s="55" t="s">
        <v>596</v>
      </c>
      <c r="AB12" s="56"/>
      <c r="AC12" s="56"/>
      <c r="AD12" s="56"/>
      <c r="AE12" s="57"/>
      <c r="AF12" s="86">
        <v>10</v>
      </c>
      <c r="AG12" s="86"/>
      <c r="AH12" s="86"/>
      <c r="AI12" s="86"/>
      <c r="AJ12" s="86"/>
      <c r="AK12" s="86"/>
      <c r="AL12" s="64" t="s">
        <v>816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184</v>
      </c>
      <c r="E13" s="62" t="s">
        <v>27</v>
      </c>
      <c r="F13" s="62" t="s">
        <v>27</v>
      </c>
      <c r="G13" s="62" t="s">
        <v>27</v>
      </c>
      <c r="H13" s="62" t="s">
        <v>27</v>
      </c>
      <c r="I13" s="62" t="s">
        <v>27</v>
      </c>
      <c r="J13" s="62" t="s">
        <v>27</v>
      </c>
      <c r="K13" s="62" t="s">
        <v>27</v>
      </c>
      <c r="L13" s="62" t="s">
        <v>27</v>
      </c>
      <c r="M13" s="62" t="s">
        <v>27</v>
      </c>
      <c r="N13" s="62" t="s">
        <v>27</v>
      </c>
      <c r="O13" s="62" t="s">
        <v>27</v>
      </c>
      <c r="P13" s="62" t="s">
        <v>27</v>
      </c>
      <c r="Q13" s="62" t="s">
        <v>27</v>
      </c>
      <c r="R13" s="62" t="s">
        <v>27</v>
      </c>
      <c r="S13" s="62" t="s">
        <v>27</v>
      </c>
      <c r="T13" s="62" t="s">
        <v>27</v>
      </c>
      <c r="U13" s="62" t="s">
        <v>27</v>
      </c>
      <c r="V13" s="62" t="s">
        <v>27</v>
      </c>
      <c r="W13" s="62" t="s">
        <v>27</v>
      </c>
      <c r="X13" s="62" t="s">
        <v>27</v>
      </c>
      <c r="Y13" s="62" t="s">
        <v>27</v>
      </c>
      <c r="Z13" s="63" t="s">
        <v>27</v>
      </c>
      <c r="AA13" s="55" t="s">
        <v>596</v>
      </c>
      <c r="AB13" s="56"/>
      <c r="AC13" s="56"/>
      <c r="AD13" s="56"/>
      <c r="AE13" s="57"/>
      <c r="AF13" s="86">
        <v>2</v>
      </c>
      <c r="AG13" s="86"/>
      <c r="AH13" s="86"/>
      <c r="AI13" s="86"/>
      <c r="AJ13" s="86"/>
      <c r="AK13" s="86"/>
      <c r="AL13" s="64" t="s">
        <v>758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244</v>
      </c>
      <c r="E14" s="62" t="s">
        <v>103</v>
      </c>
      <c r="F14" s="62" t="s">
        <v>103</v>
      </c>
      <c r="G14" s="62" t="s">
        <v>103</v>
      </c>
      <c r="H14" s="62" t="s">
        <v>103</v>
      </c>
      <c r="I14" s="62" t="s">
        <v>103</v>
      </c>
      <c r="J14" s="62" t="s">
        <v>103</v>
      </c>
      <c r="K14" s="62" t="s">
        <v>103</v>
      </c>
      <c r="L14" s="62" t="s">
        <v>103</v>
      </c>
      <c r="M14" s="62" t="s">
        <v>103</v>
      </c>
      <c r="N14" s="62" t="s">
        <v>103</v>
      </c>
      <c r="O14" s="62" t="s">
        <v>103</v>
      </c>
      <c r="P14" s="62" t="s">
        <v>103</v>
      </c>
      <c r="Q14" s="62" t="s">
        <v>103</v>
      </c>
      <c r="R14" s="62" t="s">
        <v>103</v>
      </c>
      <c r="S14" s="62" t="s">
        <v>103</v>
      </c>
      <c r="T14" s="62" t="s">
        <v>103</v>
      </c>
      <c r="U14" s="62" t="s">
        <v>103</v>
      </c>
      <c r="V14" s="62" t="s">
        <v>103</v>
      </c>
      <c r="W14" s="62" t="s">
        <v>103</v>
      </c>
      <c r="X14" s="62" t="s">
        <v>103</v>
      </c>
      <c r="Y14" s="62" t="s">
        <v>103</v>
      </c>
      <c r="Z14" s="63" t="s">
        <v>103</v>
      </c>
      <c r="AA14" s="55" t="s">
        <v>596</v>
      </c>
      <c r="AB14" s="56"/>
      <c r="AC14" s="56"/>
      <c r="AD14" s="56"/>
      <c r="AE14" s="57"/>
      <c r="AF14" s="86">
        <v>15</v>
      </c>
      <c r="AG14" s="86"/>
      <c r="AH14" s="86"/>
      <c r="AI14" s="86"/>
      <c r="AJ14" s="86"/>
      <c r="AK14" s="86"/>
      <c r="AL14" s="64" t="s">
        <v>817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215</v>
      </c>
      <c r="E15" s="62" t="s">
        <v>306</v>
      </c>
      <c r="F15" s="62" t="s">
        <v>306</v>
      </c>
      <c r="G15" s="62" t="s">
        <v>306</v>
      </c>
      <c r="H15" s="62" t="s">
        <v>306</v>
      </c>
      <c r="I15" s="62" t="s">
        <v>306</v>
      </c>
      <c r="J15" s="62" t="s">
        <v>306</v>
      </c>
      <c r="K15" s="62" t="s">
        <v>306</v>
      </c>
      <c r="L15" s="62" t="s">
        <v>306</v>
      </c>
      <c r="M15" s="62" t="s">
        <v>306</v>
      </c>
      <c r="N15" s="62" t="s">
        <v>306</v>
      </c>
      <c r="O15" s="62" t="s">
        <v>306</v>
      </c>
      <c r="P15" s="62" t="s">
        <v>306</v>
      </c>
      <c r="Q15" s="62" t="s">
        <v>306</v>
      </c>
      <c r="R15" s="62" t="s">
        <v>306</v>
      </c>
      <c r="S15" s="62" t="s">
        <v>306</v>
      </c>
      <c r="T15" s="62" t="s">
        <v>306</v>
      </c>
      <c r="U15" s="62" t="s">
        <v>306</v>
      </c>
      <c r="V15" s="62" t="s">
        <v>306</v>
      </c>
      <c r="W15" s="62" t="s">
        <v>306</v>
      </c>
      <c r="X15" s="62" t="s">
        <v>306</v>
      </c>
      <c r="Y15" s="62" t="s">
        <v>306</v>
      </c>
      <c r="Z15" s="63" t="s">
        <v>306</v>
      </c>
      <c r="AA15" s="55" t="s">
        <v>596</v>
      </c>
      <c r="AB15" s="56"/>
      <c r="AC15" s="56"/>
      <c r="AD15" s="56"/>
      <c r="AE15" s="57"/>
      <c r="AF15" s="86">
        <v>4</v>
      </c>
      <c r="AG15" s="86"/>
      <c r="AH15" s="86"/>
      <c r="AI15" s="86"/>
      <c r="AJ15" s="86"/>
      <c r="AK15" s="86"/>
      <c r="AL15" s="64" t="s">
        <v>759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245</v>
      </c>
      <c r="E16" s="62" t="s">
        <v>307</v>
      </c>
      <c r="F16" s="62" t="s">
        <v>307</v>
      </c>
      <c r="G16" s="62" t="s">
        <v>307</v>
      </c>
      <c r="H16" s="62" t="s">
        <v>307</v>
      </c>
      <c r="I16" s="62" t="s">
        <v>307</v>
      </c>
      <c r="J16" s="62" t="s">
        <v>307</v>
      </c>
      <c r="K16" s="62" t="s">
        <v>307</v>
      </c>
      <c r="L16" s="62" t="s">
        <v>307</v>
      </c>
      <c r="M16" s="62" t="s">
        <v>307</v>
      </c>
      <c r="N16" s="62" t="s">
        <v>307</v>
      </c>
      <c r="O16" s="62" t="s">
        <v>307</v>
      </c>
      <c r="P16" s="62" t="s">
        <v>307</v>
      </c>
      <c r="Q16" s="62" t="s">
        <v>307</v>
      </c>
      <c r="R16" s="62" t="s">
        <v>307</v>
      </c>
      <c r="S16" s="62" t="s">
        <v>307</v>
      </c>
      <c r="T16" s="62" t="s">
        <v>307</v>
      </c>
      <c r="U16" s="62" t="s">
        <v>307</v>
      </c>
      <c r="V16" s="62" t="s">
        <v>307</v>
      </c>
      <c r="W16" s="62" t="s">
        <v>307</v>
      </c>
      <c r="X16" s="62" t="s">
        <v>307</v>
      </c>
      <c r="Y16" s="62" t="s">
        <v>307</v>
      </c>
      <c r="Z16" s="63" t="s">
        <v>307</v>
      </c>
      <c r="AA16" s="55" t="s">
        <v>596</v>
      </c>
      <c r="AB16" s="56"/>
      <c r="AC16" s="56"/>
      <c r="AD16" s="56"/>
      <c r="AE16" s="57"/>
      <c r="AF16" s="86">
        <v>50</v>
      </c>
      <c r="AG16" s="86"/>
      <c r="AH16" s="86"/>
      <c r="AI16" s="86"/>
      <c r="AJ16" s="86"/>
      <c r="AK16" s="86"/>
      <c r="AL16" s="64" t="s">
        <v>818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3</v>
      </c>
      <c r="AG17" s="86"/>
      <c r="AH17" s="86"/>
      <c r="AI17" s="86"/>
      <c r="AJ17" s="86"/>
      <c r="AK17" s="86"/>
      <c r="AL17" s="64" t="s">
        <v>929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240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86">
        <v>10</v>
      </c>
      <c r="AG18" s="86"/>
      <c r="AH18" s="86"/>
      <c r="AI18" s="86"/>
      <c r="AJ18" s="86"/>
      <c r="AK18" s="86"/>
      <c r="AL18" s="64" t="s">
        <v>930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3</v>
      </c>
      <c r="AG19" s="86"/>
      <c r="AH19" s="86"/>
      <c r="AI19" s="86"/>
      <c r="AJ19" s="86"/>
      <c r="AK19" s="86"/>
      <c r="AL19" s="64" t="s">
        <v>935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934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15</v>
      </c>
      <c r="AG20" s="86"/>
      <c r="AH20" s="86"/>
      <c r="AI20" s="86"/>
      <c r="AJ20" s="86"/>
      <c r="AK20" s="86"/>
      <c r="AL20" s="64" t="s">
        <v>936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179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86"/>
      <c r="AJ21" s="86"/>
      <c r="AK21" s="86"/>
      <c r="AL21" s="64" t="s">
        <v>931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243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55">
        <v>50</v>
      </c>
      <c r="AG22" s="56"/>
      <c r="AH22" s="57"/>
      <c r="AI22" s="86"/>
      <c r="AJ22" s="86"/>
      <c r="AK22" s="86"/>
      <c r="AL22" s="64" t="s">
        <v>932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217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479</v>
      </c>
      <c r="AB23" s="56"/>
      <c r="AC23" s="56"/>
      <c r="AD23" s="56"/>
      <c r="AE23" s="57"/>
      <c r="AF23" s="86">
        <v>4</v>
      </c>
      <c r="AG23" s="86"/>
      <c r="AH23" s="86"/>
      <c r="AI23" s="86"/>
      <c r="AJ23" s="86"/>
      <c r="AK23" s="86"/>
      <c r="AL23" s="64" t="s">
        <v>928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218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596</v>
      </c>
      <c r="AB24" s="56"/>
      <c r="AC24" s="56"/>
      <c r="AD24" s="56"/>
      <c r="AE24" s="57"/>
      <c r="AF24" s="86">
        <v>1</v>
      </c>
      <c r="AG24" s="86"/>
      <c r="AH24" s="86"/>
      <c r="AI24" s="86"/>
      <c r="AJ24" s="86"/>
      <c r="AK24" s="86"/>
      <c r="AL24" s="64" t="s">
        <v>761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246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596</v>
      </c>
      <c r="AB25" s="56"/>
      <c r="AC25" s="56"/>
      <c r="AD25" s="56"/>
      <c r="AE25" s="57"/>
      <c r="AF25" s="55">
        <v>10</v>
      </c>
      <c r="AG25" s="56"/>
      <c r="AH25" s="57"/>
      <c r="AI25" s="86"/>
      <c r="AJ25" s="86"/>
      <c r="AK25" s="86"/>
      <c r="AL25" s="64" t="s">
        <v>819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219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 t="s">
        <v>1647</v>
      </c>
      <c r="AG26" s="86"/>
      <c r="AH26" s="86"/>
      <c r="AI26" s="86"/>
      <c r="AJ26" s="86"/>
      <c r="AK26" s="86"/>
      <c r="AL26" s="64" t="s">
        <v>762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220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>
        <v>14</v>
      </c>
      <c r="AG27" s="86"/>
      <c r="AH27" s="86"/>
      <c r="AI27" s="86"/>
      <c r="AJ27" s="86"/>
      <c r="AK27" s="86"/>
      <c r="AL27" s="64" t="s">
        <v>763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221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 t="s">
        <v>1646</v>
      </c>
      <c r="AG28" s="86"/>
      <c r="AH28" s="86"/>
      <c r="AI28" s="86"/>
      <c r="AJ28" s="86"/>
      <c r="AK28" s="86"/>
      <c r="AL28" s="64" t="s">
        <v>764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222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>
        <v>14</v>
      </c>
      <c r="AG29" s="86"/>
      <c r="AH29" s="86"/>
      <c r="AI29" s="86"/>
      <c r="AJ29" s="86"/>
      <c r="AK29" s="86"/>
      <c r="AL29" s="64" t="s">
        <v>765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223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14</v>
      </c>
      <c r="AG30" s="86"/>
      <c r="AH30" s="86"/>
      <c r="AI30" s="86"/>
      <c r="AJ30" s="86"/>
      <c r="AK30" s="86"/>
      <c r="AL30" s="64" t="s">
        <v>766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232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86"/>
      <c r="AJ31" s="86"/>
      <c r="AK31" s="86"/>
      <c r="AL31" s="64" t="s">
        <v>767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293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86"/>
      <c r="AJ32" s="86"/>
      <c r="AK32" s="86"/>
      <c r="AL32" s="64" t="s">
        <v>820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279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86"/>
      <c r="AJ33" s="86"/>
      <c r="AK33" s="86"/>
      <c r="AL33" s="64" t="s">
        <v>821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280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>
        <v>14</v>
      </c>
      <c r="AG34" s="86"/>
      <c r="AH34" s="86"/>
      <c r="AI34" s="86"/>
      <c r="AJ34" s="86"/>
      <c r="AK34" s="86"/>
      <c r="AL34" s="64" t="s">
        <v>822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281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8</v>
      </c>
      <c r="AG35" s="86"/>
      <c r="AH35" s="86"/>
      <c r="AI35" s="86"/>
      <c r="AJ35" s="86"/>
      <c r="AK35" s="86"/>
      <c r="AL35" s="64" t="s">
        <v>823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282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596</v>
      </c>
      <c r="AB36" s="56"/>
      <c r="AC36" s="56"/>
      <c r="AD36" s="56"/>
      <c r="AE36" s="57"/>
      <c r="AF36" s="86">
        <v>1</v>
      </c>
      <c r="AG36" s="86"/>
      <c r="AH36" s="86"/>
      <c r="AI36" s="86"/>
      <c r="AJ36" s="86"/>
      <c r="AK36" s="86"/>
      <c r="AL36" s="64" t="s">
        <v>824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233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8</v>
      </c>
      <c r="AG37" s="86"/>
      <c r="AH37" s="86"/>
      <c r="AI37" s="86"/>
      <c r="AJ37" s="86"/>
      <c r="AK37" s="86"/>
      <c r="AL37" s="64" t="s">
        <v>768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234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596</v>
      </c>
      <c r="AB38" s="56"/>
      <c r="AC38" s="56"/>
      <c r="AD38" s="56"/>
      <c r="AE38" s="57"/>
      <c r="AF38" s="86">
        <v>17</v>
      </c>
      <c r="AG38" s="86"/>
      <c r="AH38" s="86"/>
      <c r="AI38" s="86"/>
      <c r="AJ38" s="86"/>
      <c r="AK38" s="86"/>
      <c r="AL38" s="64" t="s">
        <v>769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235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596</v>
      </c>
      <c r="AB39" s="56"/>
      <c r="AC39" s="56"/>
      <c r="AD39" s="56"/>
      <c r="AE39" s="57"/>
      <c r="AF39" s="86">
        <v>3</v>
      </c>
      <c r="AG39" s="86"/>
      <c r="AH39" s="86"/>
      <c r="AI39" s="86"/>
      <c r="AJ39" s="86"/>
      <c r="AK39" s="86"/>
      <c r="AL39" s="64" t="s">
        <v>770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/>
      <c r="B40" s="56"/>
      <c r="C40" s="57"/>
      <c r="D40" s="61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/>
      <c r="AB40" s="56"/>
      <c r="AC40" s="56"/>
      <c r="AD40" s="56"/>
      <c r="AE40" s="57"/>
      <c r="AF40" s="86"/>
      <c r="AG40" s="86"/>
      <c r="AH40" s="86"/>
      <c r="AI40" s="86"/>
      <c r="AJ40" s="86"/>
      <c r="AK40" s="86"/>
      <c r="AL40" s="64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1"/>
      <c r="B41" s="52"/>
      <c r="C41" s="53"/>
      <c r="D41" s="100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2"/>
      <c r="AA41" s="114"/>
      <c r="AB41" s="115"/>
      <c r="AC41" s="115"/>
      <c r="AD41" s="115"/>
      <c r="AE41" s="116"/>
      <c r="AF41" s="54"/>
      <c r="AG41" s="54"/>
      <c r="AH41" s="54"/>
      <c r="AI41" s="54"/>
      <c r="AJ41" s="54"/>
      <c r="AK41" s="54"/>
      <c r="AL41" s="48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50"/>
    </row>
    <row r="42" spans="1:68" s="4" customFormat="1" ht="3.75" customHeight="1">
      <c r="A42" s="10"/>
      <c r="B42" s="10"/>
      <c r="C42" s="10"/>
      <c r="D42" s="120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2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3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1:68" s="4" customFormat="1" ht="14.4">
      <c r="A43" s="5" t="s">
        <v>33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15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6"/>
    </row>
    <row r="44" spans="1:68" s="4" customFormat="1" ht="20.25" customHeight="1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6"/>
    </row>
    <row r="45" spans="1:68" s="4" customFormat="1" ht="20.25" customHeight="1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6"/>
    </row>
    <row r="46" spans="1:68" s="4" customFormat="1" ht="20.25" customHeight="1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6"/>
    </row>
    <row r="47" spans="1:68" s="4" customFormat="1" ht="20.25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9"/>
    </row>
    <row r="48" spans="1:68" ht="5.25" customHeight="1"/>
  </sheetData>
  <mergeCells count="224">
    <mergeCell ref="AL40:BP40"/>
    <mergeCell ref="D12:Z12"/>
    <mergeCell ref="AL35:BP35"/>
    <mergeCell ref="AF16:AH16"/>
    <mergeCell ref="AI16:AK16"/>
    <mergeCell ref="AF18:AH18"/>
    <mergeCell ref="AI18:AK18"/>
    <mergeCell ref="AF19:AH19"/>
    <mergeCell ref="AI19:AK19"/>
    <mergeCell ref="AL29:BP29"/>
    <mergeCell ref="D28:Z28"/>
    <mergeCell ref="D29:Z29"/>
    <mergeCell ref="AF28:AH28"/>
    <mergeCell ref="AI28:AK28"/>
    <mergeCell ref="AF29:AH29"/>
    <mergeCell ref="AI29:AK29"/>
    <mergeCell ref="AA28:AE28"/>
    <mergeCell ref="AL36:BP36"/>
    <mergeCell ref="AL27:BP27"/>
    <mergeCell ref="AF26:AH26"/>
    <mergeCell ref="AI26:AK26"/>
    <mergeCell ref="AF27:AH27"/>
    <mergeCell ref="AI27:AK27"/>
    <mergeCell ref="AA27:AE27"/>
    <mergeCell ref="AI11:AK11"/>
    <mergeCell ref="AL11:BP11"/>
    <mergeCell ref="A12:C12"/>
    <mergeCell ref="D14:Z14"/>
    <mergeCell ref="AA12:AE12"/>
    <mergeCell ref="AF12:AH12"/>
    <mergeCell ref="AI12:AK12"/>
    <mergeCell ref="AL12:BP12"/>
    <mergeCell ref="D13:Z13"/>
    <mergeCell ref="D39:Z39"/>
    <mergeCell ref="AA37:AE37"/>
    <mergeCell ref="AF37:AH37"/>
    <mergeCell ref="AI37:AK37"/>
    <mergeCell ref="AL37:BP37"/>
    <mergeCell ref="D15:Z15"/>
    <mergeCell ref="D16:Z16"/>
    <mergeCell ref="A15:C15"/>
    <mergeCell ref="A16:C16"/>
    <mergeCell ref="D18:Z18"/>
    <mergeCell ref="AA15:AE15"/>
    <mergeCell ref="AL15:BP15"/>
    <mergeCell ref="D19:Z19"/>
    <mergeCell ref="AA16:AE16"/>
    <mergeCell ref="AL16:BP16"/>
    <mergeCell ref="AA18:AE18"/>
    <mergeCell ref="AL18:BP18"/>
    <mergeCell ref="AA19:AE19"/>
    <mergeCell ref="AL19:BP19"/>
    <mergeCell ref="AF15:AH15"/>
    <mergeCell ref="AI15:AK15"/>
    <mergeCell ref="AL24:BP24"/>
    <mergeCell ref="AL26:BP26"/>
    <mergeCell ref="AA26:AE26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8:C8"/>
    <mergeCell ref="D8:Z8"/>
    <mergeCell ref="AA8:AE8"/>
    <mergeCell ref="AL8:BP8"/>
    <mergeCell ref="A9:C9"/>
    <mergeCell ref="A10:C10"/>
    <mergeCell ref="A11:C11"/>
    <mergeCell ref="A13:C13"/>
    <mergeCell ref="A14:C14"/>
    <mergeCell ref="D9:Z9"/>
    <mergeCell ref="AA9:AE9"/>
    <mergeCell ref="AL9:BP9"/>
    <mergeCell ref="D10:Z10"/>
    <mergeCell ref="AA10:AE10"/>
    <mergeCell ref="AL10:BP10"/>
    <mergeCell ref="D11:Z11"/>
    <mergeCell ref="AA13:AE13"/>
    <mergeCell ref="AL13:BP13"/>
    <mergeCell ref="AA14:AE14"/>
    <mergeCell ref="AL14:BP14"/>
    <mergeCell ref="AF8:AH8"/>
    <mergeCell ref="AI8:AK8"/>
    <mergeCell ref="AF9:AH9"/>
    <mergeCell ref="AI9:AK9"/>
    <mergeCell ref="A41:C41"/>
    <mergeCell ref="A28:C28"/>
    <mergeCell ref="A29:C29"/>
    <mergeCell ref="A30:C30"/>
    <mergeCell ref="A31:C31"/>
    <mergeCell ref="A32:C32"/>
    <mergeCell ref="A33:C33"/>
    <mergeCell ref="A27:C27"/>
    <mergeCell ref="A23:C23"/>
    <mergeCell ref="A26:C26"/>
    <mergeCell ref="A34:C34"/>
    <mergeCell ref="A38:C38"/>
    <mergeCell ref="A39:C39"/>
    <mergeCell ref="A35:C35"/>
    <mergeCell ref="A40:C40"/>
    <mergeCell ref="A25:C25"/>
    <mergeCell ref="A24:C24"/>
    <mergeCell ref="A36:C36"/>
    <mergeCell ref="A37:C37"/>
    <mergeCell ref="D26:Z26"/>
    <mergeCell ref="AL25:BP25"/>
    <mergeCell ref="D24:Z24"/>
    <mergeCell ref="D25:Z25"/>
    <mergeCell ref="AA23:AE23"/>
    <mergeCell ref="AL23:BP23"/>
    <mergeCell ref="AF23:AH23"/>
    <mergeCell ref="AI23:AK23"/>
    <mergeCell ref="AF24:AH24"/>
    <mergeCell ref="AI24:AK24"/>
    <mergeCell ref="AF25:AH25"/>
    <mergeCell ref="AI25:AK25"/>
    <mergeCell ref="AL28:BP28"/>
    <mergeCell ref="AL32:BP32"/>
    <mergeCell ref="D35:Z35"/>
    <mergeCell ref="AA33:AE33"/>
    <mergeCell ref="AL33:BP33"/>
    <mergeCell ref="D32:Z32"/>
    <mergeCell ref="AA30:AE30"/>
    <mergeCell ref="AL30:BP30"/>
    <mergeCell ref="D33:Z33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AF33:AH33"/>
    <mergeCell ref="AI33:AK33"/>
    <mergeCell ref="D30:Z30"/>
    <mergeCell ref="D31:Z31"/>
    <mergeCell ref="AL39:BP39"/>
    <mergeCell ref="AA41:AE41"/>
    <mergeCell ref="AL41:BP41"/>
    <mergeCell ref="D36:Z36"/>
    <mergeCell ref="AA34:AE34"/>
    <mergeCell ref="AL34:BP34"/>
    <mergeCell ref="D41:Z41"/>
    <mergeCell ref="AA38:AE38"/>
    <mergeCell ref="AL38:BP38"/>
    <mergeCell ref="AF34:AH34"/>
    <mergeCell ref="AI34:AK34"/>
    <mergeCell ref="AF38:AH38"/>
    <mergeCell ref="AI38:AK38"/>
    <mergeCell ref="AF39:AH39"/>
    <mergeCell ref="AI39:AK39"/>
    <mergeCell ref="AF41:AH41"/>
    <mergeCell ref="AI41:AK41"/>
    <mergeCell ref="D37:Z37"/>
    <mergeCell ref="AA35:AE35"/>
    <mergeCell ref="AF35:AH35"/>
    <mergeCell ref="AI35:AK35"/>
    <mergeCell ref="D34:Z34"/>
    <mergeCell ref="D38:Z38"/>
    <mergeCell ref="AA36:AE36"/>
    <mergeCell ref="AF10:AH10"/>
    <mergeCell ref="AI10:AK10"/>
    <mergeCell ref="AF13:AH13"/>
    <mergeCell ref="AI13:AK13"/>
    <mergeCell ref="AF14:AH14"/>
    <mergeCell ref="AI14:AK14"/>
    <mergeCell ref="D42:Z42"/>
    <mergeCell ref="AA39:AE39"/>
    <mergeCell ref="AA32:AE32"/>
    <mergeCell ref="AA29:AE29"/>
    <mergeCell ref="D23:Z23"/>
    <mergeCell ref="AA25:AE25"/>
    <mergeCell ref="AA24:AE24"/>
    <mergeCell ref="AF36:AH36"/>
    <mergeCell ref="AI36:AK36"/>
    <mergeCell ref="D40:Z40"/>
    <mergeCell ref="AA40:AE40"/>
    <mergeCell ref="AF40:AH40"/>
    <mergeCell ref="AI40:AK40"/>
    <mergeCell ref="AA17:AE17"/>
    <mergeCell ref="AF17:AH17"/>
    <mergeCell ref="D27:Z27"/>
    <mergeCell ref="AA11:AE11"/>
    <mergeCell ref="AF11:AH11"/>
    <mergeCell ref="AI17:AK17"/>
    <mergeCell ref="AL17:BP17"/>
    <mergeCell ref="A18:C18"/>
    <mergeCell ref="A19:C19"/>
    <mergeCell ref="A20:C20"/>
    <mergeCell ref="D20:Z20"/>
    <mergeCell ref="AA20:AE20"/>
    <mergeCell ref="AF20:AH20"/>
    <mergeCell ref="AI20:AK20"/>
    <mergeCell ref="AL20:BP20"/>
    <mergeCell ref="A17:C17"/>
    <mergeCell ref="D17:Z17"/>
    <mergeCell ref="A21:C21"/>
    <mergeCell ref="D21:Z21"/>
    <mergeCell ref="AA21:AE21"/>
    <mergeCell ref="AF21:AH21"/>
    <mergeCell ref="AI21:AK21"/>
    <mergeCell ref="AL21:BP21"/>
    <mergeCell ref="A22:C22"/>
    <mergeCell ref="D22:Z22"/>
    <mergeCell ref="AA22:AE22"/>
    <mergeCell ref="AF22:AH22"/>
    <mergeCell ref="AI22:AK22"/>
    <mergeCell ref="AL22:BP22"/>
  </mergeCells>
  <phoneticPr fontId="1"/>
  <dataValidations count="1">
    <dataValidation type="list" allowBlank="1" showInputMessage="1" showErrorMessage="1" sqref="BJ6:BP6" xr:uid="{EEACB319-F267-46FA-8355-27130AA9760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C5CC-D1AB-4274-8773-8DCB5A1E5B0B}">
  <sheetPr codeName="Sheet26"/>
  <dimension ref="A1:EJ4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291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232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v>1</v>
      </c>
      <c r="B9" s="56"/>
      <c r="C9" s="57"/>
      <c r="D9" s="61" t="s">
        <v>112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4</v>
      </c>
      <c r="AG9" s="86"/>
      <c r="AH9" s="86"/>
      <c r="AI9" s="86"/>
      <c r="AJ9" s="86"/>
      <c r="AK9" s="86"/>
      <c r="AL9" s="64" t="s">
        <v>825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23</v>
      </c>
      <c r="AB10" s="56"/>
      <c r="AC10" s="56"/>
      <c r="AD10" s="56"/>
      <c r="AE10" s="57"/>
      <c r="AF10" s="86">
        <v>6</v>
      </c>
      <c r="AG10" s="86"/>
      <c r="AH10" s="86"/>
      <c r="AI10" s="86"/>
      <c r="AJ10" s="86"/>
      <c r="AK10" s="86"/>
      <c r="AL10" s="64" t="s">
        <v>826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183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2</v>
      </c>
      <c r="AG11" s="86"/>
      <c r="AH11" s="86"/>
      <c r="AI11" s="86"/>
      <c r="AJ11" s="86"/>
      <c r="AK11" s="86"/>
      <c r="AL11" s="64" t="s">
        <v>827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239</v>
      </c>
      <c r="E12" s="62" t="s">
        <v>103</v>
      </c>
      <c r="F12" s="62" t="s">
        <v>103</v>
      </c>
      <c r="G12" s="62" t="s">
        <v>103</v>
      </c>
      <c r="H12" s="62" t="s">
        <v>103</v>
      </c>
      <c r="I12" s="62" t="s">
        <v>103</v>
      </c>
      <c r="J12" s="62" t="s">
        <v>103</v>
      </c>
      <c r="K12" s="62" t="s">
        <v>103</v>
      </c>
      <c r="L12" s="62" t="s">
        <v>103</v>
      </c>
      <c r="M12" s="62" t="s">
        <v>103</v>
      </c>
      <c r="N12" s="62" t="s">
        <v>103</v>
      </c>
      <c r="O12" s="62" t="s">
        <v>103</v>
      </c>
      <c r="P12" s="62" t="s">
        <v>103</v>
      </c>
      <c r="Q12" s="62" t="s">
        <v>103</v>
      </c>
      <c r="R12" s="62" t="s">
        <v>103</v>
      </c>
      <c r="S12" s="62" t="s">
        <v>103</v>
      </c>
      <c r="T12" s="62" t="s">
        <v>103</v>
      </c>
      <c r="U12" s="62" t="s">
        <v>103</v>
      </c>
      <c r="V12" s="62" t="s">
        <v>103</v>
      </c>
      <c r="W12" s="62" t="s">
        <v>103</v>
      </c>
      <c r="X12" s="62" t="s">
        <v>103</v>
      </c>
      <c r="Y12" s="62" t="s">
        <v>103</v>
      </c>
      <c r="Z12" s="63" t="s">
        <v>103</v>
      </c>
      <c r="AA12" s="55" t="s">
        <v>596</v>
      </c>
      <c r="AB12" s="56"/>
      <c r="AC12" s="56"/>
      <c r="AD12" s="56"/>
      <c r="AE12" s="57"/>
      <c r="AF12" s="86">
        <v>10</v>
      </c>
      <c r="AG12" s="86"/>
      <c r="AH12" s="86"/>
      <c r="AI12" s="86"/>
      <c r="AJ12" s="86"/>
      <c r="AK12" s="86"/>
      <c r="AL12" s="64" t="s">
        <v>985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284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86">
        <v>2</v>
      </c>
      <c r="AG13" s="86"/>
      <c r="AH13" s="86"/>
      <c r="AI13" s="86"/>
      <c r="AJ13" s="86"/>
      <c r="AK13" s="86"/>
      <c r="AL13" s="64" t="s">
        <v>828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299</v>
      </c>
      <c r="E14" s="62" t="s">
        <v>103</v>
      </c>
      <c r="F14" s="62" t="s">
        <v>103</v>
      </c>
      <c r="G14" s="62" t="s">
        <v>103</v>
      </c>
      <c r="H14" s="62" t="s">
        <v>103</v>
      </c>
      <c r="I14" s="62" t="s">
        <v>103</v>
      </c>
      <c r="J14" s="62" t="s">
        <v>103</v>
      </c>
      <c r="K14" s="62" t="s">
        <v>103</v>
      </c>
      <c r="L14" s="62" t="s">
        <v>103</v>
      </c>
      <c r="M14" s="62" t="s">
        <v>103</v>
      </c>
      <c r="N14" s="62" t="s">
        <v>103</v>
      </c>
      <c r="O14" s="62" t="s">
        <v>103</v>
      </c>
      <c r="P14" s="62" t="s">
        <v>103</v>
      </c>
      <c r="Q14" s="62" t="s">
        <v>103</v>
      </c>
      <c r="R14" s="62" t="s">
        <v>103</v>
      </c>
      <c r="S14" s="62" t="s">
        <v>103</v>
      </c>
      <c r="T14" s="62" t="s">
        <v>103</v>
      </c>
      <c r="U14" s="62" t="s">
        <v>103</v>
      </c>
      <c r="V14" s="62" t="s">
        <v>103</v>
      </c>
      <c r="W14" s="62" t="s">
        <v>103</v>
      </c>
      <c r="X14" s="62" t="s">
        <v>103</v>
      </c>
      <c r="Y14" s="62" t="s">
        <v>103</v>
      </c>
      <c r="Z14" s="63" t="s">
        <v>103</v>
      </c>
      <c r="AA14" s="55" t="s">
        <v>596</v>
      </c>
      <c r="AB14" s="56"/>
      <c r="AC14" s="56"/>
      <c r="AD14" s="56"/>
      <c r="AE14" s="57"/>
      <c r="AF14" s="86">
        <v>15</v>
      </c>
      <c r="AG14" s="86"/>
      <c r="AH14" s="86"/>
      <c r="AI14" s="86"/>
      <c r="AJ14" s="86"/>
      <c r="AK14" s="86"/>
      <c r="AL14" s="64" t="s">
        <v>989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285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4</v>
      </c>
      <c r="AG15" s="86"/>
      <c r="AH15" s="86"/>
      <c r="AI15" s="86"/>
      <c r="AJ15" s="86"/>
      <c r="AK15" s="86"/>
      <c r="AL15" s="64" t="s">
        <v>829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300</v>
      </c>
      <c r="E16" s="62" t="s">
        <v>307</v>
      </c>
      <c r="F16" s="62" t="s">
        <v>307</v>
      </c>
      <c r="G16" s="62" t="s">
        <v>307</v>
      </c>
      <c r="H16" s="62" t="s">
        <v>307</v>
      </c>
      <c r="I16" s="62" t="s">
        <v>307</v>
      </c>
      <c r="J16" s="62" t="s">
        <v>307</v>
      </c>
      <c r="K16" s="62" t="s">
        <v>307</v>
      </c>
      <c r="L16" s="62" t="s">
        <v>307</v>
      </c>
      <c r="M16" s="62" t="s">
        <v>307</v>
      </c>
      <c r="N16" s="62" t="s">
        <v>307</v>
      </c>
      <c r="O16" s="62" t="s">
        <v>307</v>
      </c>
      <c r="P16" s="62" t="s">
        <v>307</v>
      </c>
      <c r="Q16" s="62" t="s">
        <v>307</v>
      </c>
      <c r="R16" s="62" t="s">
        <v>307</v>
      </c>
      <c r="S16" s="62" t="s">
        <v>307</v>
      </c>
      <c r="T16" s="62" t="s">
        <v>307</v>
      </c>
      <c r="U16" s="62" t="s">
        <v>307</v>
      </c>
      <c r="V16" s="62" t="s">
        <v>307</v>
      </c>
      <c r="W16" s="62" t="s">
        <v>307</v>
      </c>
      <c r="X16" s="62" t="s">
        <v>307</v>
      </c>
      <c r="Y16" s="62" t="s">
        <v>307</v>
      </c>
      <c r="Z16" s="63" t="s">
        <v>307</v>
      </c>
      <c r="AA16" s="55" t="s">
        <v>596</v>
      </c>
      <c r="AB16" s="56"/>
      <c r="AC16" s="56"/>
      <c r="AD16" s="56"/>
      <c r="AE16" s="57"/>
      <c r="AF16" s="86">
        <v>50</v>
      </c>
      <c r="AG16" s="86"/>
      <c r="AH16" s="86"/>
      <c r="AI16" s="86"/>
      <c r="AJ16" s="86"/>
      <c r="AK16" s="86"/>
      <c r="AL16" s="64" t="s">
        <v>990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3</v>
      </c>
      <c r="AG17" s="86"/>
      <c r="AH17" s="86"/>
      <c r="AI17" s="86"/>
      <c r="AJ17" s="86"/>
      <c r="AK17" s="86"/>
      <c r="AL17" s="64" t="s">
        <v>830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240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86">
        <v>10</v>
      </c>
      <c r="AG18" s="86"/>
      <c r="AH18" s="86"/>
      <c r="AI18" s="86"/>
      <c r="AJ18" s="86"/>
      <c r="AK18" s="86"/>
      <c r="AL18" s="64" t="s">
        <v>986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3</v>
      </c>
      <c r="AG19" s="86"/>
      <c r="AH19" s="86"/>
      <c r="AI19" s="86"/>
      <c r="AJ19" s="86"/>
      <c r="AK19" s="86"/>
      <c r="AL19" s="64" t="s">
        <v>984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934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15</v>
      </c>
      <c r="AG20" s="86"/>
      <c r="AH20" s="86"/>
      <c r="AI20" s="86"/>
      <c r="AJ20" s="86"/>
      <c r="AK20" s="86"/>
      <c r="AL20" s="64" t="s">
        <v>987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179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86"/>
      <c r="AJ21" s="86"/>
      <c r="AK21" s="86"/>
      <c r="AL21" s="64" t="s">
        <v>983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243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55">
        <v>50</v>
      </c>
      <c r="AG22" s="56"/>
      <c r="AH22" s="57"/>
      <c r="AI22" s="86"/>
      <c r="AJ22" s="86"/>
      <c r="AK22" s="86"/>
      <c r="AL22" s="64" t="s">
        <v>988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217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23</v>
      </c>
      <c r="AB23" s="56"/>
      <c r="AC23" s="56"/>
      <c r="AD23" s="56"/>
      <c r="AE23" s="57"/>
      <c r="AF23" s="86">
        <v>4</v>
      </c>
      <c r="AG23" s="86"/>
      <c r="AH23" s="86"/>
      <c r="AI23" s="86"/>
      <c r="AJ23" s="86"/>
      <c r="AK23" s="86"/>
      <c r="AL23" s="64" t="s">
        <v>831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232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23</v>
      </c>
      <c r="AB24" s="56"/>
      <c r="AC24" s="56"/>
      <c r="AD24" s="56"/>
      <c r="AE24" s="57"/>
      <c r="AF24" s="86">
        <v>14</v>
      </c>
      <c r="AG24" s="86"/>
      <c r="AH24" s="86"/>
      <c r="AI24" s="86"/>
      <c r="AJ24" s="86"/>
      <c r="AK24" s="86"/>
      <c r="AL24" s="64" t="s">
        <v>832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286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23</v>
      </c>
      <c r="AB25" s="56"/>
      <c r="AC25" s="56"/>
      <c r="AD25" s="56"/>
      <c r="AE25" s="57"/>
      <c r="AF25" s="86">
        <v>14</v>
      </c>
      <c r="AG25" s="86"/>
      <c r="AH25" s="86"/>
      <c r="AI25" s="86"/>
      <c r="AJ25" s="86"/>
      <c r="AK25" s="86"/>
      <c r="AL25" s="64" t="s">
        <v>833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287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23</v>
      </c>
      <c r="AB26" s="56"/>
      <c r="AC26" s="56"/>
      <c r="AD26" s="56"/>
      <c r="AE26" s="57"/>
      <c r="AF26" s="86">
        <v>14</v>
      </c>
      <c r="AG26" s="86"/>
      <c r="AH26" s="86"/>
      <c r="AI26" s="86"/>
      <c r="AJ26" s="86"/>
      <c r="AK26" s="86"/>
      <c r="AL26" s="64" t="s">
        <v>834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288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23</v>
      </c>
      <c r="AB27" s="56"/>
      <c r="AC27" s="56"/>
      <c r="AD27" s="56"/>
      <c r="AE27" s="57"/>
      <c r="AF27" s="86" t="s">
        <v>1646</v>
      </c>
      <c r="AG27" s="86"/>
      <c r="AH27" s="86"/>
      <c r="AI27" s="86"/>
      <c r="AJ27" s="86"/>
      <c r="AK27" s="86"/>
      <c r="AL27" s="64" t="s">
        <v>835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219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23</v>
      </c>
      <c r="AB28" s="56"/>
      <c r="AC28" s="56"/>
      <c r="AD28" s="56"/>
      <c r="AE28" s="57"/>
      <c r="AF28" s="86" t="s">
        <v>1647</v>
      </c>
      <c r="AG28" s="86"/>
      <c r="AH28" s="86"/>
      <c r="AI28" s="86"/>
      <c r="AJ28" s="86"/>
      <c r="AK28" s="86"/>
      <c r="AL28" s="64" t="s">
        <v>836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289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596</v>
      </c>
      <c r="AB29" s="56"/>
      <c r="AC29" s="56"/>
      <c r="AD29" s="56"/>
      <c r="AE29" s="57"/>
      <c r="AF29" s="86">
        <v>1</v>
      </c>
      <c r="AG29" s="86"/>
      <c r="AH29" s="86"/>
      <c r="AI29" s="86"/>
      <c r="AJ29" s="86"/>
      <c r="AK29" s="86"/>
      <c r="AL29" s="64" t="s">
        <v>837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290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23</v>
      </c>
      <c r="AB30" s="56"/>
      <c r="AC30" s="56"/>
      <c r="AD30" s="56"/>
      <c r="AE30" s="57"/>
      <c r="AF30" s="86">
        <v>14</v>
      </c>
      <c r="AG30" s="86"/>
      <c r="AH30" s="86"/>
      <c r="AI30" s="86"/>
      <c r="AJ30" s="86"/>
      <c r="AK30" s="86"/>
      <c r="AL30" s="64" t="s">
        <v>838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233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23</v>
      </c>
      <c r="AB31" s="56"/>
      <c r="AC31" s="56"/>
      <c r="AD31" s="56"/>
      <c r="AE31" s="57"/>
      <c r="AF31" s="86">
        <v>8</v>
      </c>
      <c r="AG31" s="86"/>
      <c r="AH31" s="86"/>
      <c r="AI31" s="86"/>
      <c r="AJ31" s="86"/>
      <c r="AK31" s="86"/>
      <c r="AL31" s="64" t="s">
        <v>839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234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596</v>
      </c>
      <c r="AB32" s="56"/>
      <c r="AC32" s="56"/>
      <c r="AD32" s="56"/>
      <c r="AE32" s="57"/>
      <c r="AF32" s="86">
        <v>17</v>
      </c>
      <c r="AG32" s="86"/>
      <c r="AH32" s="86"/>
      <c r="AI32" s="86"/>
      <c r="AJ32" s="86"/>
      <c r="AK32" s="86"/>
      <c r="AL32" s="64" t="s">
        <v>840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140" s="1" customFormat="1" ht="30.75" customHeight="1">
      <c r="A33" s="55">
        <v>25</v>
      </c>
      <c r="B33" s="56"/>
      <c r="C33" s="57"/>
      <c r="D33" s="61" t="s">
        <v>235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596</v>
      </c>
      <c r="AB33" s="56"/>
      <c r="AC33" s="56"/>
      <c r="AD33" s="56"/>
      <c r="AE33" s="57"/>
      <c r="AF33" s="86">
        <v>3</v>
      </c>
      <c r="AG33" s="86"/>
      <c r="AH33" s="86"/>
      <c r="AI33" s="86"/>
      <c r="AJ33" s="86"/>
      <c r="AK33" s="86"/>
      <c r="AL33" s="64" t="s">
        <v>841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140" s="1" customFormat="1" ht="30.75" customHeight="1">
      <c r="A34" s="55"/>
      <c r="B34" s="56"/>
      <c r="C34" s="57"/>
      <c r="D34" s="61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/>
      <c r="AB34" s="56"/>
      <c r="AC34" s="56"/>
      <c r="AD34" s="56"/>
      <c r="AE34" s="57"/>
      <c r="AF34" s="86"/>
      <c r="AG34" s="86"/>
      <c r="AH34" s="86"/>
      <c r="AI34" s="86"/>
      <c r="AJ34" s="86"/>
      <c r="AK34" s="86"/>
      <c r="AL34" s="64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140" s="1" customFormat="1" ht="30.75" customHeight="1">
      <c r="A35" s="51"/>
      <c r="B35" s="52"/>
      <c r="C35" s="53"/>
      <c r="D35" s="58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60"/>
      <c r="AA35" s="51"/>
      <c r="AB35" s="52"/>
      <c r="AC35" s="52"/>
      <c r="AD35" s="52"/>
      <c r="AE35" s="53"/>
      <c r="AF35" s="54"/>
      <c r="AG35" s="54"/>
      <c r="AH35" s="54"/>
      <c r="AI35" s="54"/>
      <c r="AJ35" s="54"/>
      <c r="AK35" s="54"/>
      <c r="AL35" s="48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50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</row>
    <row r="36" spans="1:140" s="4" customFormat="1" ht="3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3"/>
      <c r="AG36" s="3"/>
      <c r="AH36" s="3"/>
      <c r="AI36" s="3"/>
      <c r="AJ36" s="3"/>
      <c r="AK36" s="3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1:140" s="4" customFormat="1" ht="14.4">
      <c r="A37" s="5" t="s">
        <v>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15"/>
      <c r="AG37" s="15"/>
      <c r="AH37" s="15"/>
      <c r="AI37" s="15"/>
      <c r="AJ37" s="15"/>
      <c r="AK37" s="15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6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</row>
    <row r="38" spans="1:140" s="4" customFormat="1" ht="20.25" customHeight="1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6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</row>
    <row r="39" spans="1:140" s="4" customFormat="1" ht="20.25" customHeight="1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6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</row>
    <row r="40" spans="1:140" s="4" customFormat="1" ht="20.25" customHeight="1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6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</row>
    <row r="41" spans="1:140" s="4" customFormat="1" ht="20.2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9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</row>
    <row r="42" spans="1:140" ht="5.25" customHeight="1"/>
  </sheetData>
  <mergeCells count="187"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32:C32"/>
    <mergeCell ref="A33:C33"/>
    <mergeCell ref="A34:C34"/>
    <mergeCell ref="A8:C8"/>
    <mergeCell ref="D8:Z8"/>
    <mergeCell ref="AA8:AE8"/>
    <mergeCell ref="AL8:BP8"/>
    <mergeCell ref="A9:C9"/>
    <mergeCell ref="A10:C10"/>
    <mergeCell ref="A21:C21"/>
    <mergeCell ref="A11:C11"/>
    <mergeCell ref="A13:C13"/>
    <mergeCell ref="A15:C15"/>
    <mergeCell ref="A17:C17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A27:C27"/>
    <mergeCell ref="A28:C28"/>
    <mergeCell ref="A29:C29"/>
    <mergeCell ref="A30:C30"/>
    <mergeCell ref="A31:C31"/>
    <mergeCell ref="D17:Z17"/>
    <mergeCell ref="D21:Z21"/>
    <mergeCell ref="D26:Z26"/>
    <mergeCell ref="D30:Z30"/>
    <mergeCell ref="A23:C23"/>
    <mergeCell ref="A19:C19"/>
    <mergeCell ref="A20:C20"/>
    <mergeCell ref="D20:Z20"/>
    <mergeCell ref="A22:C22"/>
    <mergeCell ref="A24:C24"/>
    <mergeCell ref="A25:C25"/>
    <mergeCell ref="A26:C26"/>
    <mergeCell ref="D25:Z25"/>
    <mergeCell ref="D22:Z22"/>
    <mergeCell ref="A12:C12"/>
    <mergeCell ref="A14:C14"/>
    <mergeCell ref="A16:C16"/>
    <mergeCell ref="D16:Z16"/>
    <mergeCell ref="AA17:AE17"/>
    <mergeCell ref="AL17:BP17"/>
    <mergeCell ref="AA21:AE21"/>
    <mergeCell ref="AL21:BP21"/>
    <mergeCell ref="D13:Z13"/>
    <mergeCell ref="AA13:AE13"/>
    <mergeCell ref="AL13:BP13"/>
    <mergeCell ref="D15:Z15"/>
    <mergeCell ref="AA15:AE15"/>
    <mergeCell ref="AL15:BP15"/>
    <mergeCell ref="AF16:AH16"/>
    <mergeCell ref="AI16:AK16"/>
    <mergeCell ref="AL16:BP16"/>
    <mergeCell ref="A18:C18"/>
    <mergeCell ref="D18:Z18"/>
    <mergeCell ref="AA18:AE18"/>
    <mergeCell ref="AF18:AH18"/>
    <mergeCell ref="AI18:AK18"/>
    <mergeCell ref="AL18:BP18"/>
    <mergeCell ref="AF15:AH15"/>
    <mergeCell ref="AA22:AE22"/>
    <mergeCell ref="AF22:AH22"/>
    <mergeCell ref="AI22:AK22"/>
    <mergeCell ref="AL22:BP22"/>
    <mergeCell ref="D12:Z12"/>
    <mergeCell ref="AA12:AE12"/>
    <mergeCell ref="AL12:BP12"/>
    <mergeCell ref="D14:Z14"/>
    <mergeCell ref="AA14:AE14"/>
    <mergeCell ref="AL14:BP14"/>
    <mergeCell ref="AF21:AH21"/>
    <mergeCell ref="AI21:AK21"/>
    <mergeCell ref="D19:Z19"/>
    <mergeCell ref="AA19:AE19"/>
    <mergeCell ref="AL19:BP19"/>
    <mergeCell ref="AF19:AH19"/>
    <mergeCell ref="AI19:AK19"/>
    <mergeCell ref="AA20:AE20"/>
    <mergeCell ref="AF20:AH20"/>
    <mergeCell ref="AI20:AK20"/>
    <mergeCell ref="AL20:BP20"/>
    <mergeCell ref="AF14:AH14"/>
    <mergeCell ref="AI14:AK14"/>
    <mergeCell ref="AA16:AE16"/>
    <mergeCell ref="AA26:AE26"/>
    <mergeCell ref="AL26:BP26"/>
    <mergeCell ref="D23:Z23"/>
    <mergeCell ref="AA23:AE23"/>
    <mergeCell ref="AL23:BP23"/>
    <mergeCell ref="D24:Z24"/>
    <mergeCell ref="AA24:AE24"/>
    <mergeCell ref="AL24:BP24"/>
    <mergeCell ref="D29:Z29"/>
    <mergeCell ref="AA29:AE29"/>
    <mergeCell ref="AL29:BP29"/>
    <mergeCell ref="AF23:AH23"/>
    <mergeCell ref="AI23:AK23"/>
    <mergeCell ref="AF24:AH24"/>
    <mergeCell ref="AI24:AK24"/>
    <mergeCell ref="AF25:AH25"/>
    <mergeCell ref="AI25:AK25"/>
    <mergeCell ref="AF26:AH26"/>
    <mergeCell ref="AI26:AK26"/>
    <mergeCell ref="AA25:AE25"/>
    <mergeCell ref="AL25:BP25"/>
    <mergeCell ref="AF33:AH33"/>
    <mergeCell ref="AI33:AK33"/>
    <mergeCell ref="AF34:AH34"/>
    <mergeCell ref="AI34:AK34"/>
    <mergeCell ref="AA30:AE30"/>
    <mergeCell ref="AL30:BP30"/>
    <mergeCell ref="D27:Z27"/>
    <mergeCell ref="AA27:AE27"/>
    <mergeCell ref="AL27:BP27"/>
    <mergeCell ref="D28:Z28"/>
    <mergeCell ref="AA28:AE28"/>
    <mergeCell ref="AL28:BP28"/>
    <mergeCell ref="D33:Z33"/>
    <mergeCell ref="AA33:AE33"/>
    <mergeCell ref="AL33:BP33"/>
    <mergeCell ref="AF27:AH27"/>
    <mergeCell ref="AI27:AK27"/>
    <mergeCell ref="AF28:AH28"/>
    <mergeCell ref="AI28:AK28"/>
    <mergeCell ref="AF29:AH29"/>
    <mergeCell ref="AI29:AK29"/>
    <mergeCell ref="AF30:AH30"/>
    <mergeCell ref="AI30:AK30"/>
    <mergeCell ref="D31:Z31"/>
    <mergeCell ref="AA31:AE31"/>
    <mergeCell ref="AL31:BP31"/>
    <mergeCell ref="D32:Z32"/>
    <mergeCell ref="AA32:AE32"/>
    <mergeCell ref="AL32:BP32"/>
    <mergeCell ref="AF31:AH31"/>
    <mergeCell ref="AI31:AK31"/>
    <mergeCell ref="AF32:AH32"/>
    <mergeCell ref="AI32:AK32"/>
    <mergeCell ref="D35:Z35"/>
    <mergeCell ref="AA35:AE35"/>
    <mergeCell ref="AL35:BP35"/>
    <mergeCell ref="A35:C35"/>
    <mergeCell ref="AF35:AH35"/>
    <mergeCell ref="AI35:AK35"/>
    <mergeCell ref="D34:Z34"/>
    <mergeCell ref="AA34:AE34"/>
    <mergeCell ref="AL34:BP34"/>
    <mergeCell ref="AI15:AK15"/>
    <mergeCell ref="AF17:AH17"/>
    <mergeCell ref="AI17:AK17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3:AH13"/>
    <mergeCell ref="AI13:AK13"/>
    <mergeCell ref="AF12:AH12"/>
    <mergeCell ref="AI12:AK12"/>
  </mergeCells>
  <phoneticPr fontId="1"/>
  <dataValidations count="1">
    <dataValidation type="list" allowBlank="1" showInputMessage="1" showErrorMessage="1" sqref="BJ6:BP6" xr:uid="{CE25CBF6-295A-425A-9E53-C56A5AB1FF6A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
&amp;"ＭＳ 明朝,標準"&amp;P&amp;K00+000■&amp;"ＭＳ Ｐゴシック,標準"■&amp;K000000   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E7BB-6290-4EF9-B577-8ACED40988B6}">
  <sheetPr codeName="Sheet30"/>
  <dimension ref="A1:BR5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294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295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112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1" t="s">
        <v>518</v>
      </c>
      <c r="AB9" s="52"/>
      <c r="AC9" s="52"/>
      <c r="AD9" s="52"/>
      <c r="AE9" s="53"/>
      <c r="AF9" s="55">
        <v>4</v>
      </c>
      <c r="AG9" s="56"/>
      <c r="AH9" s="57"/>
      <c r="AI9" s="77"/>
      <c r="AJ9" s="78"/>
      <c r="AK9" s="79"/>
      <c r="AL9" s="64" t="s">
        <v>745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1" t="s">
        <v>518</v>
      </c>
      <c r="AB10" s="52"/>
      <c r="AC10" s="52"/>
      <c r="AD10" s="52"/>
      <c r="AE10" s="53"/>
      <c r="AF10" s="55">
        <v>6</v>
      </c>
      <c r="AG10" s="56"/>
      <c r="AH10" s="57"/>
      <c r="AI10" s="55"/>
      <c r="AJ10" s="56"/>
      <c r="AK10" s="57"/>
      <c r="AL10" s="64" t="s">
        <v>746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214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1" t="s">
        <v>596</v>
      </c>
      <c r="AB11" s="52"/>
      <c r="AC11" s="52"/>
      <c r="AD11" s="52"/>
      <c r="AE11" s="53"/>
      <c r="AF11" s="55">
        <v>1</v>
      </c>
      <c r="AG11" s="56"/>
      <c r="AH11" s="57"/>
      <c r="AI11" s="55"/>
      <c r="AJ11" s="56"/>
      <c r="AK11" s="57"/>
      <c r="AL11" s="64" t="s">
        <v>747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238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1" t="s">
        <v>596</v>
      </c>
      <c r="AB12" s="52"/>
      <c r="AC12" s="52"/>
      <c r="AD12" s="52"/>
      <c r="AE12" s="53"/>
      <c r="AF12" s="86">
        <v>3</v>
      </c>
      <c r="AG12" s="86"/>
      <c r="AH12" s="86"/>
      <c r="AI12" s="55"/>
      <c r="AJ12" s="56"/>
      <c r="AK12" s="57"/>
      <c r="AL12" s="64" t="s">
        <v>771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183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1" t="s">
        <v>596</v>
      </c>
      <c r="AB13" s="52"/>
      <c r="AC13" s="52"/>
      <c r="AD13" s="52"/>
      <c r="AE13" s="53"/>
      <c r="AF13" s="55">
        <v>2</v>
      </c>
      <c r="AG13" s="56"/>
      <c r="AH13" s="57"/>
      <c r="AI13" s="55"/>
      <c r="AJ13" s="56"/>
      <c r="AK13" s="57"/>
      <c r="AL13" s="64" t="s">
        <v>772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239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1" t="s">
        <v>596</v>
      </c>
      <c r="AB14" s="52"/>
      <c r="AC14" s="52"/>
      <c r="AD14" s="52"/>
      <c r="AE14" s="53"/>
      <c r="AF14" s="55">
        <v>20</v>
      </c>
      <c r="AG14" s="56"/>
      <c r="AH14" s="57"/>
      <c r="AI14" s="86"/>
      <c r="AJ14" s="86"/>
      <c r="AK14" s="86"/>
      <c r="AL14" s="64" t="s">
        <v>773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184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1" t="s">
        <v>596</v>
      </c>
      <c r="AB15" s="52"/>
      <c r="AC15" s="52"/>
      <c r="AD15" s="52"/>
      <c r="AE15" s="53"/>
      <c r="AF15" s="55">
        <v>2</v>
      </c>
      <c r="AG15" s="56"/>
      <c r="AH15" s="57"/>
      <c r="AI15" s="86"/>
      <c r="AJ15" s="86"/>
      <c r="AK15" s="86"/>
      <c r="AL15" s="64" t="s">
        <v>778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244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1" t="s">
        <v>596</v>
      </c>
      <c r="AB16" s="52"/>
      <c r="AC16" s="52"/>
      <c r="AD16" s="52"/>
      <c r="AE16" s="53"/>
      <c r="AF16" s="86">
        <v>15</v>
      </c>
      <c r="AG16" s="86"/>
      <c r="AH16" s="86"/>
      <c r="AI16" s="86"/>
      <c r="AJ16" s="86"/>
      <c r="AK16" s="86"/>
      <c r="AL16" s="64" t="s">
        <v>779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1" t="s">
        <v>596</v>
      </c>
      <c r="AB17" s="52"/>
      <c r="AC17" s="52"/>
      <c r="AD17" s="52"/>
      <c r="AE17" s="53"/>
      <c r="AF17" s="55">
        <v>4</v>
      </c>
      <c r="AG17" s="56"/>
      <c r="AH17" s="57"/>
      <c r="AI17" s="86"/>
      <c r="AJ17" s="86"/>
      <c r="AK17" s="86"/>
      <c r="AL17" s="64" t="s">
        <v>750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245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1" t="s">
        <v>596</v>
      </c>
      <c r="AB18" s="52"/>
      <c r="AC18" s="52"/>
      <c r="AD18" s="52"/>
      <c r="AE18" s="53"/>
      <c r="AF18" s="55">
        <v>15</v>
      </c>
      <c r="AG18" s="56"/>
      <c r="AH18" s="57"/>
      <c r="AI18" s="55"/>
      <c r="AJ18" s="56"/>
      <c r="AK18" s="57"/>
      <c r="AL18" s="64" t="s">
        <v>780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216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1" t="s">
        <v>596</v>
      </c>
      <c r="AB19" s="52"/>
      <c r="AC19" s="52"/>
      <c r="AD19" s="52"/>
      <c r="AE19" s="53"/>
      <c r="AF19" s="55">
        <v>6</v>
      </c>
      <c r="AG19" s="56"/>
      <c r="AH19" s="57"/>
      <c r="AI19" s="55"/>
      <c r="AJ19" s="56"/>
      <c r="AK19" s="57"/>
      <c r="AL19" s="64" t="s">
        <v>751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240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1" t="s">
        <v>596</v>
      </c>
      <c r="AB20" s="52"/>
      <c r="AC20" s="52"/>
      <c r="AD20" s="52"/>
      <c r="AE20" s="53"/>
      <c r="AF20" s="86">
        <v>10</v>
      </c>
      <c r="AG20" s="86"/>
      <c r="AH20" s="86"/>
      <c r="AI20" s="55"/>
      <c r="AJ20" s="56"/>
      <c r="AK20" s="57"/>
      <c r="AL20" s="64" t="s">
        <v>774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933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3</v>
      </c>
      <c r="AG21" s="86"/>
      <c r="AH21" s="86"/>
      <c r="AI21" s="55"/>
      <c r="AJ21" s="56"/>
      <c r="AK21" s="57"/>
      <c r="AL21" s="64" t="s">
        <v>935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934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86">
        <v>50</v>
      </c>
      <c r="AG22" s="86"/>
      <c r="AH22" s="86"/>
      <c r="AI22" s="55"/>
      <c r="AJ22" s="56"/>
      <c r="AK22" s="57"/>
      <c r="AL22" s="64" t="s">
        <v>936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179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1" t="s">
        <v>596</v>
      </c>
      <c r="AB23" s="52"/>
      <c r="AC23" s="52"/>
      <c r="AD23" s="52"/>
      <c r="AE23" s="53"/>
      <c r="AF23" s="55">
        <v>6</v>
      </c>
      <c r="AG23" s="56"/>
      <c r="AH23" s="57"/>
      <c r="AI23" s="55"/>
      <c r="AJ23" s="56"/>
      <c r="AK23" s="57"/>
      <c r="AL23" s="64" t="s">
        <v>752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243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1" t="s">
        <v>596</v>
      </c>
      <c r="AB24" s="52"/>
      <c r="AC24" s="52"/>
      <c r="AD24" s="52"/>
      <c r="AE24" s="53"/>
      <c r="AF24" s="55">
        <v>25</v>
      </c>
      <c r="AG24" s="56"/>
      <c r="AH24" s="57"/>
      <c r="AI24" s="55"/>
      <c r="AJ24" s="56"/>
      <c r="AK24" s="57"/>
      <c r="AL24" s="64" t="s">
        <v>777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217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1" t="s">
        <v>518</v>
      </c>
      <c r="AB25" s="52"/>
      <c r="AC25" s="52"/>
      <c r="AD25" s="52"/>
      <c r="AE25" s="53"/>
      <c r="AF25" s="55">
        <v>4</v>
      </c>
      <c r="AG25" s="56"/>
      <c r="AH25" s="57"/>
      <c r="AI25" s="55"/>
      <c r="AJ25" s="56"/>
      <c r="AK25" s="57"/>
      <c r="AL25" s="64" t="s">
        <v>753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218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1" t="s">
        <v>596</v>
      </c>
      <c r="AB26" s="52"/>
      <c r="AC26" s="52"/>
      <c r="AD26" s="52"/>
      <c r="AE26" s="53"/>
      <c r="AF26" s="55">
        <v>1</v>
      </c>
      <c r="AG26" s="56"/>
      <c r="AH26" s="57"/>
      <c r="AI26" s="55"/>
      <c r="AJ26" s="56"/>
      <c r="AK26" s="57"/>
      <c r="AL26" s="64" t="s">
        <v>735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246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1" t="s">
        <v>596</v>
      </c>
      <c r="AB27" s="52"/>
      <c r="AC27" s="52"/>
      <c r="AD27" s="52"/>
      <c r="AE27" s="53"/>
      <c r="AF27" s="55">
        <v>10</v>
      </c>
      <c r="AG27" s="56"/>
      <c r="AH27" s="57"/>
      <c r="AI27" s="86"/>
      <c r="AJ27" s="86"/>
      <c r="AK27" s="86"/>
      <c r="AL27" s="64" t="s">
        <v>781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219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1" t="s">
        <v>518</v>
      </c>
      <c r="AB28" s="52"/>
      <c r="AC28" s="52"/>
      <c r="AD28" s="52"/>
      <c r="AE28" s="53"/>
      <c r="AF28" s="55">
        <v>8</v>
      </c>
      <c r="AG28" s="56"/>
      <c r="AH28" s="57"/>
      <c r="AI28" s="86"/>
      <c r="AJ28" s="86"/>
      <c r="AK28" s="86"/>
      <c r="AL28" s="64" t="s">
        <v>736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220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1" t="s">
        <v>518</v>
      </c>
      <c r="AB29" s="52"/>
      <c r="AC29" s="52"/>
      <c r="AD29" s="52"/>
      <c r="AE29" s="53"/>
      <c r="AF29" s="55">
        <v>8</v>
      </c>
      <c r="AG29" s="56"/>
      <c r="AH29" s="57"/>
      <c r="AI29" s="86"/>
      <c r="AJ29" s="86"/>
      <c r="AK29" s="86"/>
      <c r="AL29" s="64" t="s">
        <v>737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221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1" t="s">
        <v>518</v>
      </c>
      <c r="AB30" s="52"/>
      <c r="AC30" s="52"/>
      <c r="AD30" s="52"/>
      <c r="AE30" s="53"/>
      <c r="AF30" s="55">
        <v>8</v>
      </c>
      <c r="AG30" s="56"/>
      <c r="AH30" s="57"/>
      <c r="AI30" s="86"/>
      <c r="AJ30" s="86"/>
      <c r="AK30" s="86"/>
      <c r="AL30" s="64" t="s">
        <v>738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222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1" t="s">
        <v>518</v>
      </c>
      <c r="AB31" s="52"/>
      <c r="AC31" s="52"/>
      <c r="AD31" s="52"/>
      <c r="AE31" s="53"/>
      <c r="AF31" s="55">
        <v>14</v>
      </c>
      <c r="AG31" s="56"/>
      <c r="AH31" s="57"/>
      <c r="AI31" s="86"/>
      <c r="AJ31" s="86"/>
      <c r="AK31" s="86"/>
      <c r="AL31" s="64" t="s">
        <v>739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223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1" t="s">
        <v>518</v>
      </c>
      <c r="AB32" s="52"/>
      <c r="AC32" s="52"/>
      <c r="AD32" s="52"/>
      <c r="AE32" s="53"/>
      <c r="AF32" s="55">
        <v>14</v>
      </c>
      <c r="AG32" s="56"/>
      <c r="AH32" s="57"/>
      <c r="AI32" s="86"/>
      <c r="AJ32" s="86"/>
      <c r="AK32" s="86"/>
      <c r="AL32" s="64" t="s">
        <v>740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259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1" t="s">
        <v>518</v>
      </c>
      <c r="AB33" s="52"/>
      <c r="AC33" s="52"/>
      <c r="AD33" s="52"/>
      <c r="AE33" s="53"/>
      <c r="AF33" s="55">
        <v>14</v>
      </c>
      <c r="AG33" s="56"/>
      <c r="AH33" s="57"/>
      <c r="AI33" s="86"/>
      <c r="AJ33" s="86"/>
      <c r="AK33" s="86"/>
      <c r="AL33" s="64" t="s">
        <v>794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260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1" t="s">
        <v>518</v>
      </c>
      <c r="AB34" s="52"/>
      <c r="AC34" s="52"/>
      <c r="AD34" s="52"/>
      <c r="AE34" s="53"/>
      <c r="AF34" s="55">
        <v>14</v>
      </c>
      <c r="AG34" s="56"/>
      <c r="AH34" s="57"/>
      <c r="AI34" s="86"/>
      <c r="AJ34" s="86"/>
      <c r="AK34" s="86"/>
      <c r="AL34" s="64" t="s">
        <v>795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276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1" t="s">
        <v>518</v>
      </c>
      <c r="AB35" s="52"/>
      <c r="AC35" s="52"/>
      <c r="AD35" s="52"/>
      <c r="AE35" s="53"/>
      <c r="AF35" s="55">
        <v>14</v>
      </c>
      <c r="AG35" s="56"/>
      <c r="AH35" s="57"/>
      <c r="AI35" s="86"/>
      <c r="AJ35" s="86"/>
      <c r="AK35" s="86"/>
      <c r="AL35" s="64" t="s">
        <v>809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267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1" t="s">
        <v>518</v>
      </c>
      <c r="AB36" s="52"/>
      <c r="AC36" s="52"/>
      <c r="AD36" s="52"/>
      <c r="AE36" s="53"/>
      <c r="AF36" s="55">
        <v>14</v>
      </c>
      <c r="AG36" s="56"/>
      <c r="AH36" s="57"/>
      <c r="AI36" s="86"/>
      <c r="AJ36" s="86"/>
      <c r="AK36" s="86"/>
      <c r="AL36" s="64" t="s">
        <v>802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277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1" t="s">
        <v>518</v>
      </c>
      <c r="AB37" s="52"/>
      <c r="AC37" s="52"/>
      <c r="AD37" s="52"/>
      <c r="AE37" s="53"/>
      <c r="AF37" s="55">
        <v>14</v>
      </c>
      <c r="AG37" s="56"/>
      <c r="AH37" s="57"/>
      <c r="AI37" s="86"/>
      <c r="AJ37" s="86"/>
      <c r="AK37" s="86"/>
      <c r="AL37" s="64" t="s">
        <v>810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278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1" t="s">
        <v>518</v>
      </c>
      <c r="AB38" s="52"/>
      <c r="AC38" s="52"/>
      <c r="AD38" s="52"/>
      <c r="AE38" s="53"/>
      <c r="AF38" s="55">
        <v>14</v>
      </c>
      <c r="AG38" s="56"/>
      <c r="AH38" s="57"/>
      <c r="AI38" s="86"/>
      <c r="AJ38" s="86"/>
      <c r="AK38" s="86"/>
      <c r="AL38" s="64" t="s">
        <v>811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279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1" t="s">
        <v>518</v>
      </c>
      <c r="AB39" s="52"/>
      <c r="AC39" s="52"/>
      <c r="AD39" s="52"/>
      <c r="AE39" s="53"/>
      <c r="AF39" s="55">
        <v>14</v>
      </c>
      <c r="AG39" s="56"/>
      <c r="AH39" s="57"/>
      <c r="AI39" s="86"/>
      <c r="AJ39" s="86"/>
      <c r="AK39" s="86"/>
      <c r="AL39" s="64" t="s">
        <v>812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32</v>
      </c>
      <c r="B40" s="56"/>
      <c r="C40" s="57"/>
      <c r="D40" s="61" t="s">
        <v>280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1" t="s">
        <v>518</v>
      </c>
      <c r="AB40" s="52"/>
      <c r="AC40" s="52"/>
      <c r="AD40" s="52"/>
      <c r="AE40" s="53"/>
      <c r="AF40" s="55">
        <v>14</v>
      </c>
      <c r="AG40" s="56"/>
      <c r="AH40" s="57"/>
      <c r="AI40" s="86"/>
      <c r="AJ40" s="86"/>
      <c r="AK40" s="86"/>
      <c r="AL40" s="64" t="s">
        <v>813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v>33</v>
      </c>
      <c r="B41" s="56"/>
      <c r="C41" s="57"/>
      <c r="D41" s="61" t="s">
        <v>281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1" t="s">
        <v>518</v>
      </c>
      <c r="AB41" s="52"/>
      <c r="AC41" s="52"/>
      <c r="AD41" s="52"/>
      <c r="AE41" s="53"/>
      <c r="AF41" s="55">
        <v>8</v>
      </c>
      <c r="AG41" s="56"/>
      <c r="AH41" s="57"/>
      <c r="AI41" s="55"/>
      <c r="AJ41" s="56"/>
      <c r="AK41" s="57"/>
      <c r="AL41" s="64" t="s">
        <v>814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v>34</v>
      </c>
      <c r="B42" s="56"/>
      <c r="C42" s="57"/>
      <c r="D42" s="61" t="s">
        <v>282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1" t="s">
        <v>596</v>
      </c>
      <c r="AB42" s="52"/>
      <c r="AC42" s="52"/>
      <c r="AD42" s="52"/>
      <c r="AE42" s="53"/>
      <c r="AF42" s="55">
        <v>1</v>
      </c>
      <c r="AG42" s="56"/>
      <c r="AH42" s="57"/>
      <c r="AI42" s="55"/>
      <c r="AJ42" s="56"/>
      <c r="AK42" s="57"/>
      <c r="AL42" s="64" t="s">
        <v>815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/>
      <c r="B43" s="56"/>
      <c r="C43" s="57"/>
      <c r="D43" s="61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/>
      <c r="AB43" s="56"/>
      <c r="AC43" s="56"/>
      <c r="AD43" s="56"/>
      <c r="AE43" s="57"/>
      <c r="AF43" s="55"/>
      <c r="AG43" s="56"/>
      <c r="AH43" s="57"/>
      <c r="AI43" s="55"/>
      <c r="AJ43" s="56"/>
      <c r="AK43" s="57"/>
      <c r="AL43" s="64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1"/>
      <c r="B44" s="52"/>
      <c r="C44" s="53"/>
      <c r="D44" s="58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60"/>
      <c r="AA44" s="51"/>
      <c r="AB44" s="52"/>
      <c r="AC44" s="52"/>
      <c r="AD44" s="52"/>
      <c r="AE44" s="53"/>
      <c r="AF44" s="54"/>
      <c r="AG44" s="54"/>
      <c r="AH44" s="54"/>
      <c r="AI44" s="54"/>
      <c r="AJ44" s="54"/>
      <c r="AK44" s="54"/>
      <c r="AL44" s="48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50"/>
    </row>
    <row r="45" spans="1:68" s="4" customFormat="1" ht="3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3"/>
      <c r="AG45" s="3"/>
      <c r="AH45" s="3"/>
      <c r="AI45" s="3"/>
      <c r="AJ45" s="3"/>
      <c r="AK45" s="3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1:68" s="4" customFormat="1" ht="14.4">
      <c r="A46" s="5" t="s">
        <v>33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15"/>
      <c r="AG46" s="15"/>
      <c r="AH46" s="15"/>
      <c r="AI46" s="15"/>
      <c r="AJ46" s="15"/>
      <c r="AK46" s="15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6"/>
    </row>
    <row r="47" spans="1:68" s="4" customFormat="1" ht="20.25" customHeight="1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6"/>
    </row>
    <row r="48" spans="1:68" s="4" customFormat="1" ht="20.25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6"/>
    </row>
    <row r="49" spans="1:68" s="4" customFormat="1" ht="20.25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6"/>
    </row>
    <row r="50" spans="1:68" s="4" customFormat="1" ht="20.25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9"/>
    </row>
    <row r="51" spans="1:68" ht="5.25" customHeight="1"/>
  </sheetData>
  <mergeCells count="241">
    <mergeCell ref="D11:Z11"/>
    <mergeCell ref="AA11:AE11"/>
    <mergeCell ref="AL11:BP11"/>
    <mergeCell ref="D12:Z12"/>
    <mergeCell ref="AA12:AE12"/>
    <mergeCell ref="AL12:BP12"/>
    <mergeCell ref="D13:Z13"/>
    <mergeCell ref="AA13:AE13"/>
    <mergeCell ref="A24:C24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3:C23"/>
    <mergeCell ref="AL13:BP13"/>
    <mergeCell ref="D18:Z18"/>
    <mergeCell ref="AA18:AE18"/>
    <mergeCell ref="AL18:BP18"/>
    <mergeCell ref="A40:C40"/>
    <mergeCell ref="A41:C41"/>
    <mergeCell ref="A44:C44"/>
    <mergeCell ref="A37:C37"/>
    <mergeCell ref="A38:C38"/>
    <mergeCell ref="A39:C39"/>
    <mergeCell ref="A42:C42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3:C43"/>
    <mergeCell ref="A25:C25"/>
    <mergeCell ref="A26:C26"/>
    <mergeCell ref="D14:Z14"/>
    <mergeCell ref="AA14:AE14"/>
    <mergeCell ref="AL14:BP14"/>
    <mergeCell ref="D15:Z15"/>
    <mergeCell ref="AA15:AE15"/>
    <mergeCell ref="AL15:BP15"/>
    <mergeCell ref="D24:Z24"/>
    <mergeCell ref="AA24:AE24"/>
    <mergeCell ref="AL24:BP24"/>
    <mergeCell ref="D25:Z25"/>
    <mergeCell ref="AA25:AE25"/>
    <mergeCell ref="AL25:BP25"/>
    <mergeCell ref="D20:Z20"/>
    <mergeCell ref="AA20:AE20"/>
    <mergeCell ref="AL20:BP20"/>
    <mergeCell ref="D23:Z23"/>
    <mergeCell ref="AA23:AE23"/>
    <mergeCell ref="AL23:BP23"/>
    <mergeCell ref="AF20:AH20"/>
    <mergeCell ref="AI20:AK20"/>
    <mergeCell ref="AF23:AH23"/>
    <mergeCell ref="A21:C21"/>
    <mergeCell ref="D19:Z19"/>
    <mergeCell ref="AA19:AE19"/>
    <mergeCell ref="AL19:BP19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D28:Z28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D32:Z32"/>
    <mergeCell ref="AA32:AE32"/>
    <mergeCell ref="AL32:BP32"/>
    <mergeCell ref="D33:Z33"/>
    <mergeCell ref="AA33:AE33"/>
    <mergeCell ref="AL33:BP33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AF33:AH33"/>
    <mergeCell ref="AI33:AK33"/>
    <mergeCell ref="D36:Z36"/>
    <mergeCell ref="AA36:AE36"/>
    <mergeCell ref="AL36:BP36"/>
    <mergeCell ref="D37:Z37"/>
    <mergeCell ref="AA37:AE37"/>
    <mergeCell ref="AL37:BP37"/>
    <mergeCell ref="D34:Z34"/>
    <mergeCell ref="AA34:AE34"/>
    <mergeCell ref="AL34:BP34"/>
    <mergeCell ref="D35:Z35"/>
    <mergeCell ref="AA35:AE35"/>
    <mergeCell ref="AL35:BP35"/>
    <mergeCell ref="AF34:AH34"/>
    <mergeCell ref="AI34:AK34"/>
    <mergeCell ref="AF35:AH35"/>
    <mergeCell ref="AI35:AK35"/>
    <mergeCell ref="AF36:AH36"/>
    <mergeCell ref="AI36:AK36"/>
    <mergeCell ref="AF37:AH37"/>
    <mergeCell ref="AI37:AK37"/>
    <mergeCell ref="D38:Z38"/>
    <mergeCell ref="AA38:AE38"/>
    <mergeCell ref="AL38:BP38"/>
    <mergeCell ref="D39:Z39"/>
    <mergeCell ref="AA39:AE39"/>
    <mergeCell ref="AL39:BP39"/>
    <mergeCell ref="AF38:AH38"/>
    <mergeCell ref="AI38:AK38"/>
    <mergeCell ref="AF39:AH39"/>
    <mergeCell ref="AI39:AK39"/>
    <mergeCell ref="D42:Z42"/>
    <mergeCell ref="AA42:AE42"/>
    <mergeCell ref="AL42:BP42"/>
    <mergeCell ref="D40:Z40"/>
    <mergeCell ref="AA40:AE40"/>
    <mergeCell ref="AL40:BP40"/>
    <mergeCell ref="D41:Z41"/>
    <mergeCell ref="AA41:AE41"/>
    <mergeCell ref="AL41:BP41"/>
    <mergeCell ref="AF40:AH40"/>
    <mergeCell ref="AI40:AK40"/>
    <mergeCell ref="AF41:AH41"/>
    <mergeCell ref="AI41:AK41"/>
    <mergeCell ref="D43:Z43"/>
    <mergeCell ref="AA43:AE43"/>
    <mergeCell ref="AL43:BP43"/>
    <mergeCell ref="AF43:AH43"/>
    <mergeCell ref="AI43:AK43"/>
    <mergeCell ref="D44:Z44"/>
    <mergeCell ref="AA44:AE44"/>
    <mergeCell ref="AL44:BP4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F9:AH9"/>
    <mergeCell ref="AI9:AK9"/>
    <mergeCell ref="AF10:AH10"/>
    <mergeCell ref="AI10:AK10"/>
    <mergeCell ref="A10:C10"/>
    <mergeCell ref="A6:G6"/>
    <mergeCell ref="H6:N6"/>
    <mergeCell ref="O6:Y6"/>
    <mergeCell ref="Z6:BE6"/>
    <mergeCell ref="A8:C8"/>
    <mergeCell ref="D8:Z8"/>
    <mergeCell ref="AA8:AE8"/>
    <mergeCell ref="AL8:BP8"/>
    <mergeCell ref="A9:C9"/>
    <mergeCell ref="BF6:BI6"/>
    <mergeCell ref="BJ6:BP6"/>
    <mergeCell ref="D9:Z9"/>
    <mergeCell ref="AA9:AE9"/>
    <mergeCell ref="AL9:BP9"/>
    <mergeCell ref="D10:Z10"/>
    <mergeCell ref="AA10:AE10"/>
    <mergeCell ref="AL10:BP10"/>
    <mergeCell ref="AF44:AH44"/>
    <mergeCell ref="AI44:AK44"/>
    <mergeCell ref="AF42:AH42"/>
    <mergeCell ref="AI42:AK42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AF15:AH15"/>
    <mergeCell ref="AI15:AK15"/>
    <mergeCell ref="AI29:AK29"/>
    <mergeCell ref="AI23:AK23"/>
    <mergeCell ref="AF24:AH24"/>
    <mergeCell ref="AI24:AK24"/>
    <mergeCell ref="AF25:AH25"/>
    <mergeCell ref="AI25:AK25"/>
    <mergeCell ref="D21:Z21"/>
    <mergeCell ref="AA21:AE21"/>
    <mergeCell ref="AF21:AH21"/>
    <mergeCell ref="AI21:AK21"/>
    <mergeCell ref="AL21:BP21"/>
    <mergeCell ref="A22:C22"/>
    <mergeCell ref="D22:Z22"/>
    <mergeCell ref="AA22:AE22"/>
    <mergeCell ref="AF22:AH22"/>
    <mergeCell ref="AI22:AK22"/>
    <mergeCell ref="AL22:BP22"/>
  </mergeCells>
  <phoneticPr fontId="1"/>
  <dataValidations count="1">
    <dataValidation type="list" allowBlank="1" showInputMessage="1" showErrorMessage="1" sqref="BJ6:BP6" xr:uid="{274592FF-1209-4B94-8D7F-035A433F8081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1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4260-E6B6-4D71-B044-E21218BAFCFE}">
  <sheetPr codeName="Sheet36"/>
  <dimension ref="A1:BR67"/>
  <sheetViews>
    <sheetView view="pageBreakPreview" zoomScaleNormal="100" zoomScaleSheetLayoutView="100" workbookViewId="0">
      <pane xSplit="31" ySplit="8" topLeftCell="AF20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296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301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74" t="s">
        <v>112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55" t="s">
        <v>518</v>
      </c>
      <c r="AB9" s="56"/>
      <c r="AC9" s="56"/>
      <c r="AD9" s="56"/>
      <c r="AE9" s="57"/>
      <c r="AF9" s="86">
        <v>4</v>
      </c>
      <c r="AG9" s="86"/>
      <c r="AH9" s="86"/>
      <c r="AI9" s="77"/>
      <c r="AJ9" s="78"/>
      <c r="AK9" s="79"/>
      <c r="AL9" s="64" t="s">
        <v>745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182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518</v>
      </c>
      <c r="AB10" s="56"/>
      <c r="AC10" s="56"/>
      <c r="AD10" s="56"/>
      <c r="AE10" s="57"/>
      <c r="AF10" s="86">
        <v>6</v>
      </c>
      <c r="AG10" s="86"/>
      <c r="AH10" s="86"/>
      <c r="AI10" s="55"/>
      <c r="AJ10" s="56"/>
      <c r="AK10" s="57"/>
      <c r="AL10" s="64" t="s">
        <v>746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24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1</v>
      </c>
      <c r="AG11" s="86"/>
      <c r="AH11" s="86"/>
      <c r="AI11" s="55"/>
      <c r="AJ11" s="56"/>
      <c r="AK11" s="57"/>
      <c r="AL11" s="64" t="s">
        <v>747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302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86">
        <v>3</v>
      </c>
      <c r="AG12" s="86"/>
      <c r="AH12" s="86"/>
      <c r="AI12" s="55"/>
      <c r="AJ12" s="56"/>
      <c r="AK12" s="57"/>
      <c r="AL12" s="64" t="s">
        <v>771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26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86">
        <v>2</v>
      </c>
      <c r="AG13" s="86"/>
      <c r="AH13" s="86"/>
      <c r="AI13" s="55"/>
      <c r="AJ13" s="56"/>
      <c r="AK13" s="57"/>
      <c r="AL13" s="64" t="s">
        <v>772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102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86">
        <v>20</v>
      </c>
      <c r="AG14" s="86"/>
      <c r="AH14" s="86"/>
      <c r="AI14" s="86"/>
      <c r="AJ14" s="86"/>
      <c r="AK14" s="86"/>
      <c r="AL14" s="64" t="s">
        <v>773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120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6</v>
      </c>
      <c r="AG15" s="86"/>
      <c r="AH15" s="86"/>
      <c r="AI15" s="86"/>
      <c r="AJ15" s="86"/>
      <c r="AK15" s="86"/>
      <c r="AL15" s="64" t="s">
        <v>751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303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10</v>
      </c>
      <c r="AG16" s="86"/>
      <c r="AH16" s="86"/>
      <c r="AI16" s="86"/>
      <c r="AJ16" s="86"/>
      <c r="AK16" s="86"/>
      <c r="AL16" s="64" t="s">
        <v>774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304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1</v>
      </c>
      <c r="AG17" s="86"/>
      <c r="AH17" s="86"/>
      <c r="AI17" s="86"/>
      <c r="AJ17" s="86"/>
      <c r="AK17" s="86"/>
      <c r="AL17" s="64" t="s">
        <v>775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305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86">
        <v>9</v>
      </c>
      <c r="AG18" s="86"/>
      <c r="AH18" s="86"/>
      <c r="AI18" s="55"/>
      <c r="AJ18" s="56"/>
      <c r="AK18" s="57"/>
      <c r="AL18" s="64" t="s">
        <v>776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3</v>
      </c>
      <c r="AG19" s="86"/>
      <c r="AH19" s="86"/>
      <c r="AI19" s="55"/>
      <c r="AJ19" s="56"/>
      <c r="AK19" s="57"/>
      <c r="AL19" s="64" t="s">
        <v>935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934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50</v>
      </c>
      <c r="AG20" s="86"/>
      <c r="AH20" s="86"/>
      <c r="AI20" s="55"/>
      <c r="AJ20" s="56"/>
      <c r="AK20" s="57"/>
      <c r="AL20" s="64" t="s">
        <v>936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31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55"/>
      <c r="AJ21" s="56"/>
      <c r="AK21" s="57"/>
      <c r="AL21" s="64" t="s">
        <v>752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104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55">
        <v>25</v>
      </c>
      <c r="AG22" s="56"/>
      <c r="AH22" s="57"/>
      <c r="AI22" s="55"/>
      <c r="AJ22" s="56"/>
      <c r="AK22" s="57"/>
      <c r="AL22" s="64" t="s">
        <v>777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35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>
        <v>4</v>
      </c>
      <c r="AG23" s="86"/>
      <c r="AH23" s="86"/>
      <c r="AI23" s="55"/>
      <c r="AJ23" s="56"/>
      <c r="AK23" s="57"/>
      <c r="AL23" s="64" t="s">
        <v>753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596</v>
      </c>
      <c r="AB24" s="56"/>
      <c r="AC24" s="56"/>
      <c r="AD24" s="56"/>
      <c r="AE24" s="57"/>
      <c r="AF24" s="86">
        <v>2</v>
      </c>
      <c r="AG24" s="86"/>
      <c r="AH24" s="86"/>
      <c r="AI24" s="55"/>
      <c r="AJ24" s="56"/>
      <c r="AK24" s="57"/>
      <c r="AL24" s="64" t="s">
        <v>778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103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596</v>
      </c>
      <c r="AB25" s="56"/>
      <c r="AC25" s="56"/>
      <c r="AD25" s="56"/>
      <c r="AE25" s="57"/>
      <c r="AF25" s="86">
        <v>15</v>
      </c>
      <c r="AG25" s="86"/>
      <c r="AH25" s="86"/>
      <c r="AI25" s="55"/>
      <c r="AJ25" s="56"/>
      <c r="AK25" s="57"/>
      <c r="AL25" s="64" t="s">
        <v>779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306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596</v>
      </c>
      <c r="AB26" s="56"/>
      <c r="AC26" s="56"/>
      <c r="AD26" s="56"/>
      <c r="AE26" s="57"/>
      <c r="AF26" s="86">
        <v>4</v>
      </c>
      <c r="AG26" s="86"/>
      <c r="AH26" s="86"/>
      <c r="AI26" s="55"/>
      <c r="AJ26" s="56"/>
      <c r="AK26" s="57"/>
      <c r="AL26" s="64" t="s">
        <v>750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307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596</v>
      </c>
      <c r="AB27" s="56"/>
      <c r="AC27" s="56"/>
      <c r="AD27" s="56"/>
      <c r="AE27" s="57"/>
      <c r="AF27" s="86">
        <v>15</v>
      </c>
      <c r="AG27" s="86"/>
      <c r="AH27" s="86"/>
      <c r="AI27" s="86"/>
      <c r="AJ27" s="86"/>
      <c r="AK27" s="86"/>
      <c r="AL27" s="64" t="s">
        <v>780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308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596</v>
      </c>
      <c r="AB28" s="56"/>
      <c r="AC28" s="56"/>
      <c r="AD28" s="56"/>
      <c r="AE28" s="57"/>
      <c r="AF28" s="86">
        <v>1</v>
      </c>
      <c r="AG28" s="86"/>
      <c r="AH28" s="86"/>
      <c r="AI28" s="86"/>
      <c r="AJ28" s="86"/>
      <c r="AK28" s="86"/>
      <c r="AL28" s="64" t="s">
        <v>735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309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596</v>
      </c>
      <c r="AB29" s="56"/>
      <c r="AC29" s="56"/>
      <c r="AD29" s="56"/>
      <c r="AE29" s="57"/>
      <c r="AF29" s="55">
        <v>10</v>
      </c>
      <c r="AG29" s="56"/>
      <c r="AH29" s="57"/>
      <c r="AI29" s="86"/>
      <c r="AJ29" s="86"/>
      <c r="AK29" s="86"/>
      <c r="AL29" s="64" t="s">
        <v>781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310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8</v>
      </c>
      <c r="AG30" s="86"/>
      <c r="AH30" s="86"/>
      <c r="AI30" s="86"/>
      <c r="AJ30" s="86"/>
      <c r="AK30" s="86"/>
      <c r="AL30" s="64" t="s">
        <v>736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311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86"/>
      <c r="AJ31" s="86"/>
      <c r="AK31" s="86"/>
      <c r="AL31" s="64" t="s">
        <v>782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312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86"/>
      <c r="AJ32" s="86"/>
      <c r="AK32" s="86"/>
      <c r="AL32" s="64" t="s">
        <v>783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313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86"/>
      <c r="AJ33" s="86"/>
      <c r="AK33" s="86"/>
      <c r="AL33" s="64" t="s">
        <v>784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314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>
        <v>14</v>
      </c>
      <c r="AG34" s="86"/>
      <c r="AH34" s="86"/>
      <c r="AI34" s="86"/>
      <c r="AJ34" s="86"/>
      <c r="AK34" s="86"/>
      <c r="AL34" s="64" t="s">
        <v>785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315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8</v>
      </c>
      <c r="AG35" s="86"/>
      <c r="AH35" s="86"/>
      <c r="AI35" s="86"/>
      <c r="AJ35" s="86"/>
      <c r="AK35" s="86"/>
      <c r="AL35" s="64" t="s">
        <v>786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316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>
        <v>8</v>
      </c>
      <c r="AG36" s="86"/>
      <c r="AH36" s="86"/>
      <c r="AI36" s="86"/>
      <c r="AJ36" s="86"/>
      <c r="AK36" s="86"/>
      <c r="AL36" s="64" t="s">
        <v>787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317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8</v>
      </c>
      <c r="AG37" s="86"/>
      <c r="AH37" s="86"/>
      <c r="AI37" s="86"/>
      <c r="AJ37" s="86"/>
      <c r="AK37" s="86"/>
      <c r="AL37" s="64" t="s">
        <v>788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318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>
        <v>8</v>
      </c>
      <c r="AG38" s="86"/>
      <c r="AH38" s="86"/>
      <c r="AI38" s="86"/>
      <c r="AJ38" s="86"/>
      <c r="AK38" s="86"/>
      <c r="AL38" s="64" t="s">
        <v>789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319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8</v>
      </c>
      <c r="AG39" s="86"/>
      <c r="AH39" s="86"/>
      <c r="AI39" s="86"/>
      <c r="AJ39" s="86"/>
      <c r="AK39" s="86"/>
      <c r="AL39" s="64" t="s">
        <v>790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>
        <v>32</v>
      </c>
      <c r="B40" s="56"/>
      <c r="C40" s="57"/>
      <c r="D40" s="61" t="s">
        <v>320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>
        <v>8</v>
      </c>
      <c r="AG40" s="86"/>
      <c r="AH40" s="86"/>
      <c r="AI40" s="86"/>
      <c r="AJ40" s="86"/>
      <c r="AK40" s="86"/>
      <c r="AL40" s="64" t="s">
        <v>791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5">
        <v>33</v>
      </c>
      <c r="B41" s="56"/>
      <c r="C41" s="57"/>
      <c r="D41" s="61" t="s">
        <v>321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86">
        <v>8</v>
      </c>
      <c r="AG41" s="86"/>
      <c r="AH41" s="86"/>
      <c r="AI41" s="55"/>
      <c r="AJ41" s="56"/>
      <c r="AK41" s="57"/>
      <c r="AL41" s="64" t="s">
        <v>792</v>
      </c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</row>
    <row r="42" spans="1:68" s="1" customFormat="1" ht="30.75" customHeight="1">
      <c r="A42" s="55">
        <v>34</v>
      </c>
      <c r="B42" s="56"/>
      <c r="C42" s="57"/>
      <c r="D42" s="61" t="s">
        <v>322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86">
        <v>8</v>
      </c>
      <c r="AG42" s="86"/>
      <c r="AH42" s="86"/>
      <c r="AI42" s="55"/>
      <c r="AJ42" s="56"/>
      <c r="AK42" s="57"/>
      <c r="AL42" s="64" t="s">
        <v>793</v>
      </c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</row>
    <row r="43" spans="1:68" s="1" customFormat="1" ht="30.75" customHeight="1">
      <c r="A43" s="55">
        <v>35</v>
      </c>
      <c r="B43" s="56"/>
      <c r="C43" s="57"/>
      <c r="D43" s="58" t="s">
        <v>323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60"/>
      <c r="AA43" s="55" t="s">
        <v>518</v>
      </c>
      <c r="AB43" s="56"/>
      <c r="AC43" s="56"/>
      <c r="AD43" s="56"/>
      <c r="AE43" s="57"/>
      <c r="AF43" s="86">
        <v>14</v>
      </c>
      <c r="AG43" s="86"/>
      <c r="AH43" s="86"/>
      <c r="AI43" s="55"/>
      <c r="AJ43" s="56"/>
      <c r="AK43" s="57"/>
      <c r="AL43" s="64" t="s">
        <v>794</v>
      </c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</row>
    <row r="44" spans="1:68" s="1" customFormat="1" ht="30.75" customHeight="1">
      <c r="A44" s="55">
        <v>36</v>
      </c>
      <c r="B44" s="56"/>
      <c r="C44" s="57"/>
      <c r="D44" s="58" t="s">
        <v>324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60"/>
      <c r="AA44" s="55" t="s">
        <v>518</v>
      </c>
      <c r="AB44" s="56"/>
      <c r="AC44" s="56"/>
      <c r="AD44" s="56"/>
      <c r="AE44" s="57"/>
      <c r="AF44" s="86">
        <v>14</v>
      </c>
      <c r="AG44" s="86"/>
      <c r="AH44" s="86"/>
      <c r="AI44" s="51"/>
      <c r="AJ44" s="52"/>
      <c r="AK44" s="53"/>
      <c r="AL44" s="64" t="s">
        <v>795</v>
      </c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</row>
    <row r="45" spans="1:68" s="1" customFormat="1" ht="30.75" customHeight="1">
      <c r="A45" s="51">
        <v>37</v>
      </c>
      <c r="B45" s="52"/>
      <c r="C45" s="53"/>
      <c r="D45" s="58" t="s">
        <v>325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60"/>
      <c r="AA45" s="55" t="s">
        <v>518</v>
      </c>
      <c r="AB45" s="56"/>
      <c r="AC45" s="56"/>
      <c r="AD45" s="56"/>
      <c r="AE45" s="57"/>
      <c r="AF45" s="86">
        <v>14</v>
      </c>
      <c r="AG45" s="86"/>
      <c r="AH45" s="86"/>
      <c r="AI45" s="126"/>
      <c r="AJ45" s="126"/>
      <c r="AK45" s="126"/>
      <c r="AL45" s="64" t="s">
        <v>796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</row>
    <row r="46" spans="1:68" s="1" customFormat="1" ht="30.75" customHeight="1">
      <c r="A46" s="55">
        <v>38</v>
      </c>
      <c r="B46" s="56"/>
      <c r="C46" s="57"/>
      <c r="D46" s="61" t="s">
        <v>326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>
        <v>14</v>
      </c>
      <c r="AG46" s="86"/>
      <c r="AH46" s="86"/>
      <c r="AI46" s="86"/>
      <c r="AJ46" s="86"/>
      <c r="AK46" s="86"/>
      <c r="AL46" s="64" t="s">
        <v>797</v>
      </c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</row>
    <row r="47" spans="1:68" s="1" customFormat="1" ht="30.75" customHeight="1">
      <c r="A47" s="55">
        <v>39</v>
      </c>
      <c r="B47" s="56"/>
      <c r="C47" s="57"/>
      <c r="D47" s="61" t="s">
        <v>327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86"/>
      <c r="AJ47" s="86"/>
      <c r="AK47" s="86"/>
      <c r="AL47" s="64" t="s">
        <v>798</v>
      </c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</row>
    <row r="48" spans="1:68" s="1" customFormat="1" ht="30.75" customHeight="1">
      <c r="A48" s="55">
        <v>40</v>
      </c>
      <c r="B48" s="56"/>
      <c r="C48" s="57"/>
      <c r="D48" s="61" t="s">
        <v>328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14</v>
      </c>
      <c r="AG48" s="86"/>
      <c r="AH48" s="86"/>
      <c r="AI48" s="86"/>
      <c r="AJ48" s="86"/>
      <c r="AK48" s="86"/>
      <c r="AL48" s="64" t="s">
        <v>799</v>
      </c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6"/>
    </row>
    <row r="49" spans="1:68" s="1" customFormat="1" ht="30.75" customHeight="1">
      <c r="A49" s="55">
        <v>41</v>
      </c>
      <c r="B49" s="56"/>
      <c r="C49" s="57"/>
      <c r="D49" s="61" t="s">
        <v>329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4</v>
      </c>
      <c r="AG49" s="86"/>
      <c r="AH49" s="86"/>
      <c r="AI49" s="55"/>
      <c r="AJ49" s="56"/>
      <c r="AK49" s="57"/>
      <c r="AL49" s="64" t="s">
        <v>800</v>
      </c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</row>
    <row r="50" spans="1:68" s="1" customFormat="1" ht="30.75" customHeight="1">
      <c r="A50" s="55">
        <v>42</v>
      </c>
      <c r="B50" s="56"/>
      <c r="C50" s="57"/>
      <c r="D50" s="61" t="s">
        <v>330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>
        <v>4</v>
      </c>
      <c r="AG50" s="86"/>
      <c r="AH50" s="86"/>
      <c r="AI50" s="55"/>
      <c r="AJ50" s="56"/>
      <c r="AK50" s="57"/>
      <c r="AL50" s="64" t="s">
        <v>801</v>
      </c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6"/>
    </row>
    <row r="51" spans="1:68" s="1" customFormat="1" ht="30.75" customHeight="1">
      <c r="A51" s="55">
        <v>43</v>
      </c>
      <c r="B51" s="56"/>
      <c r="C51" s="57"/>
      <c r="D51" s="61" t="s">
        <v>331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>
        <v>8</v>
      </c>
      <c r="AG51" s="86"/>
      <c r="AH51" s="86"/>
      <c r="AI51" s="55"/>
      <c r="AJ51" s="56"/>
      <c r="AK51" s="57"/>
      <c r="AL51" s="64" t="s">
        <v>737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6"/>
    </row>
    <row r="52" spans="1:68" s="1" customFormat="1" ht="30.75" customHeight="1">
      <c r="A52" s="55">
        <v>44</v>
      </c>
      <c r="B52" s="56"/>
      <c r="C52" s="57"/>
      <c r="D52" s="61" t="s">
        <v>332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>
        <v>8</v>
      </c>
      <c r="AG52" s="86"/>
      <c r="AH52" s="86"/>
      <c r="AI52" s="55"/>
      <c r="AJ52" s="56"/>
      <c r="AK52" s="57"/>
      <c r="AL52" s="64" t="s">
        <v>738</v>
      </c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6"/>
    </row>
    <row r="53" spans="1:68" s="1" customFormat="1" ht="30.75" customHeight="1">
      <c r="A53" s="55">
        <v>45</v>
      </c>
      <c r="B53" s="56"/>
      <c r="C53" s="57"/>
      <c r="D53" s="61" t="s">
        <v>333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>
        <v>14</v>
      </c>
      <c r="AG53" s="86"/>
      <c r="AH53" s="86"/>
      <c r="AI53" s="55"/>
      <c r="AJ53" s="56"/>
      <c r="AK53" s="57"/>
      <c r="AL53" s="64" t="s">
        <v>802</v>
      </c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6"/>
    </row>
    <row r="54" spans="1:68" s="1" customFormat="1" ht="30.75" customHeight="1">
      <c r="A54" s="55">
        <v>46</v>
      </c>
      <c r="B54" s="56"/>
      <c r="C54" s="57"/>
      <c r="D54" s="61" t="s">
        <v>334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596</v>
      </c>
      <c r="AB54" s="56"/>
      <c r="AC54" s="56"/>
      <c r="AD54" s="56"/>
      <c r="AE54" s="57"/>
      <c r="AF54" s="86">
        <v>1</v>
      </c>
      <c r="AG54" s="86"/>
      <c r="AH54" s="86"/>
      <c r="AI54" s="55"/>
      <c r="AJ54" s="56"/>
      <c r="AK54" s="57"/>
      <c r="AL54" s="64" t="s">
        <v>803</v>
      </c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6"/>
    </row>
    <row r="55" spans="1:68" s="1" customFormat="1" ht="30.75" customHeight="1">
      <c r="A55" s="55">
        <v>47</v>
      </c>
      <c r="B55" s="56"/>
      <c r="C55" s="57"/>
      <c r="D55" s="61" t="s">
        <v>335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596</v>
      </c>
      <c r="AB55" s="56"/>
      <c r="AC55" s="56"/>
      <c r="AD55" s="56"/>
      <c r="AE55" s="57"/>
      <c r="AF55" s="86">
        <v>5</v>
      </c>
      <c r="AG55" s="86"/>
      <c r="AH55" s="86"/>
      <c r="AI55" s="55"/>
      <c r="AJ55" s="56"/>
      <c r="AK55" s="57"/>
      <c r="AL55" s="64" t="s">
        <v>804</v>
      </c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6"/>
    </row>
    <row r="56" spans="1:68" s="1" customFormat="1" ht="30.75" customHeight="1">
      <c r="A56" s="55">
        <v>48</v>
      </c>
      <c r="B56" s="56"/>
      <c r="C56" s="57"/>
      <c r="D56" s="61" t="s">
        <v>336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596</v>
      </c>
      <c r="AB56" s="56"/>
      <c r="AC56" s="56"/>
      <c r="AD56" s="56"/>
      <c r="AE56" s="57"/>
      <c r="AF56" s="86">
        <v>1</v>
      </c>
      <c r="AG56" s="86"/>
      <c r="AH56" s="86"/>
      <c r="AI56" s="86"/>
      <c r="AJ56" s="86"/>
      <c r="AK56" s="86"/>
      <c r="AL56" s="64" t="s">
        <v>805</v>
      </c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6"/>
    </row>
    <row r="57" spans="1:68" s="1" customFormat="1" ht="30.75" customHeight="1">
      <c r="A57" s="55">
        <v>49</v>
      </c>
      <c r="B57" s="56"/>
      <c r="C57" s="57"/>
      <c r="D57" s="61" t="s">
        <v>337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596</v>
      </c>
      <c r="AB57" s="56"/>
      <c r="AC57" s="56"/>
      <c r="AD57" s="56"/>
      <c r="AE57" s="57"/>
      <c r="AF57" s="86">
        <v>9</v>
      </c>
      <c r="AG57" s="86"/>
      <c r="AH57" s="86"/>
      <c r="AI57" s="86"/>
      <c r="AJ57" s="86"/>
      <c r="AK57" s="86"/>
      <c r="AL57" s="64" t="s">
        <v>806</v>
      </c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6"/>
    </row>
    <row r="58" spans="1:68" s="1" customFormat="1" ht="30.75" customHeight="1">
      <c r="A58" s="55">
        <v>50</v>
      </c>
      <c r="B58" s="56"/>
      <c r="C58" s="57"/>
      <c r="D58" s="61" t="s">
        <v>338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596</v>
      </c>
      <c r="AB58" s="56"/>
      <c r="AC58" s="56"/>
      <c r="AD58" s="56"/>
      <c r="AE58" s="57"/>
      <c r="AF58" s="86">
        <v>1</v>
      </c>
      <c r="AG58" s="86"/>
      <c r="AH58" s="86"/>
      <c r="AI58" s="86"/>
      <c r="AJ58" s="86"/>
      <c r="AK58" s="86"/>
      <c r="AL58" s="64" t="s">
        <v>807</v>
      </c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6"/>
    </row>
    <row r="59" spans="1:68" s="1" customFormat="1" ht="30.75" customHeight="1">
      <c r="A59" s="55">
        <v>51</v>
      </c>
      <c r="B59" s="56"/>
      <c r="C59" s="57"/>
      <c r="D59" s="61" t="s">
        <v>339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596</v>
      </c>
      <c r="AB59" s="56"/>
      <c r="AC59" s="56"/>
      <c r="AD59" s="56"/>
      <c r="AE59" s="57"/>
      <c r="AF59" s="86">
        <v>5</v>
      </c>
      <c r="AG59" s="86"/>
      <c r="AH59" s="86"/>
      <c r="AI59" s="86"/>
      <c r="AJ59" s="86"/>
      <c r="AK59" s="86"/>
      <c r="AL59" s="64" t="s">
        <v>808</v>
      </c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6"/>
    </row>
    <row r="60" spans="1:68" s="1" customFormat="1" ht="30.75" customHeight="1">
      <c r="A60" s="55"/>
      <c r="B60" s="56"/>
      <c r="C60" s="57"/>
      <c r="D60" s="61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/>
      <c r="AB60" s="56"/>
      <c r="AC60" s="56"/>
      <c r="AD60" s="56"/>
      <c r="AE60" s="57"/>
      <c r="AF60" s="86"/>
      <c r="AG60" s="86"/>
      <c r="AH60" s="86"/>
      <c r="AI60" s="86"/>
      <c r="AJ60" s="86"/>
      <c r="AK60" s="86"/>
      <c r="AL60" s="64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6"/>
    </row>
    <row r="61" spans="1:68" s="1" customFormat="1" ht="30.75" customHeight="1">
      <c r="A61" s="114"/>
      <c r="B61" s="115"/>
      <c r="C61" s="116"/>
      <c r="D61" s="100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2"/>
      <c r="AA61" s="114"/>
      <c r="AB61" s="115"/>
      <c r="AC61" s="115"/>
      <c r="AD61" s="115"/>
      <c r="AE61" s="116"/>
      <c r="AF61" s="54"/>
      <c r="AG61" s="54"/>
      <c r="AH61" s="54"/>
      <c r="AI61" s="54"/>
      <c r="AJ61" s="54"/>
      <c r="AK61" s="54"/>
      <c r="AL61" s="123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5"/>
    </row>
    <row r="62" spans="1:68" s="4" customFormat="1" ht="20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"/>
      <c r="AG62" s="3"/>
      <c r="AH62" s="3"/>
      <c r="AI62" s="3"/>
      <c r="AJ62" s="3"/>
      <c r="AK62" s="3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68" s="4" customFormat="1" ht="20.25" customHeight="1">
      <c r="A63" s="5" t="s">
        <v>33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15"/>
      <c r="AG63" s="15"/>
      <c r="AH63" s="15"/>
      <c r="AI63" s="15"/>
      <c r="AJ63" s="15"/>
      <c r="AK63" s="15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6"/>
    </row>
    <row r="64" spans="1:68" s="4" customFormat="1" ht="20.25" customHeight="1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6"/>
    </row>
    <row r="65" spans="1:68" s="4" customFormat="1" ht="20.25" customHeight="1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6"/>
    </row>
    <row r="66" spans="1:68" ht="5.25" customHeight="1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6"/>
    </row>
    <row r="67" spans="1:68" ht="14.4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9"/>
    </row>
  </sheetData>
  <mergeCells count="343">
    <mergeCell ref="D23:Z23"/>
    <mergeCell ref="AA23:AE23"/>
    <mergeCell ref="AL23:BP23"/>
    <mergeCell ref="D18:Z18"/>
    <mergeCell ref="AA18:AE18"/>
    <mergeCell ref="AL18:BP18"/>
    <mergeCell ref="AF18:AH18"/>
    <mergeCell ref="AI18:AK18"/>
    <mergeCell ref="AF21:AH21"/>
    <mergeCell ref="AI21:AK21"/>
    <mergeCell ref="AF22:AH22"/>
    <mergeCell ref="AI22:AK22"/>
    <mergeCell ref="A19:C19"/>
    <mergeCell ref="A20:C20"/>
    <mergeCell ref="A11:C11"/>
    <mergeCell ref="A27:C27"/>
    <mergeCell ref="A28:C28"/>
    <mergeCell ref="A29:C29"/>
    <mergeCell ref="A30:C30"/>
    <mergeCell ref="A31:C31"/>
    <mergeCell ref="A18:C18"/>
    <mergeCell ref="A21:C21"/>
    <mergeCell ref="A22:C22"/>
    <mergeCell ref="A23:C23"/>
    <mergeCell ref="A24:C24"/>
    <mergeCell ref="A25:C25"/>
    <mergeCell ref="A26:C26"/>
    <mergeCell ref="A12:C12"/>
    <mergeCell ref="A13:C13"/>
    <mergeCell ref="A14:C14"/>
    <mergeCell ref="A15:C15"/>
    <mergeCell ref="A16:C16"/>
    <mergeCell ref="A17:C17"/>
    <mergeCell ref="A51:C51"/>
    <mergeCell ref="A54:C54"/>
    <mergeCell ref="A38:C38"/>
    <mergeCell ref="A39:C39"/>
    <mergeCell ref="A40:C40"/>
    <mergeCell ref="A41:C41"/>
    <mergeCell ref="A42:C42"/>
    <mergeCell ref="A43:C43"/>
    <mergeCell ref="A32:C32"/>
    <mergeCell ref="A47:C47"/>
    <mergeCell ref="A48:C48"/>
    <mergeCell ref="A49:C49"/>
    <mergeCell ref="A52:C52"/>
    <mergeCell ref="A53:C53"/>
    <mergeCell ref="A50:C50"/>
    <mergeCell ref="A44:C44"/>
    <mergeCell ref="A45:C45"/>
    <mergeCell ref="A46:C46"/>
    <mergeCell ref="A33:C33"/>
    <mergeCell ref="A34:C34"/>
    <mergeCell ref="A35:C35"/>
    <mergeCell ref="A36:C36"/>
    <mergeCell ref="A37:C37"/>
    <mergeCell ref="D12:Z12"/>
    <mergeCell ref="AA12:AE12"/>
    <mergeCell ref="AL12:BP12"/>
    <mergeCell ref="D13:Z13"/>
    <mergeCell ref="AA13:AE13"/>
    <mergeCell ref="AL13:BP13"/>
    <mergeCell ref="AA10:AE10"/>
    <mergeCell ref="AL10:BP10"/>
    <mergeCell ref="D11:Z11"/>
    <mergeCell ref="AA11:AE11"/>
    <mergeCell ref="AL11:BP11"/>
    <mergeCell ref="AF11:AH11"/>
    <mergeCell ref="AI11:AK11"/>
    <mergeCell ref="AF12:AH12"/>
    <mergeCell ref="AI12:AK12"/>
    <mergeCell ref="AF13:AH13"/>
    <mergeCell ref="AI13:AK13"/>
    <mergeCell ref="D10:Z10"/>
    <mergeCell ref="D16:Z16"/>
    <mergeCell ref="AA16:AE16"/>
    <mergeCell ref="AL16:BP16"/>
    <mergeCell ref="D17:Z17"/>
    <mergeCell ref="AA17:AE17"/>
    <mergeCell ref="AL17:BP17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AF15:AH15"/>
    <mergeCell ref="AI15:AK15"/>
    <mergeCell ref="AF16:AH16"/>
    <mergeCell ref="AI16:AK16"/>
    <mergeCell ref="AF17:AH17"/>
    <mergeCell ref="AI17:AK17"/>
    <mergeCell ref="D30:Z30"/>
    <mergeCell ref="AA30:AE30"/>
    <mergeCell ref="AL30:BP30"/>
    <mergeCell ref="D31:Z31"/>
    <mergeCell ref="AA31:AE31"/>
    <mergeCell ref="AL31:BP31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AF30:AH30"/>
    <mergeCell ref="AI30:AK30"/>
    <mergeCell ref="AF31:AH31"/>
    <mergeCell ref="AI31:AK31"/>
    <mergeCell ref="D34:Z34"/>
    <mergeCell ref="AA34:AE34"/>
    <mergeCell ref="AL34:BP34"/>
    <mergeCell ref="D35:Z35"/>
    <mergeCell ref="AA35:AE35"/>
    <mergeCell ref="AL35:BP35"/>
    <mergeCell ref="D32:Z32"/>
    <mergeCell ref="AA32:AE32"/>
    <mergeCell ref="AL32:BP32"/>
    <mergeCell ref="D33:Z33"/>
    <mergeCell ref="AA33:AE33"/>
    <mergeCell ref="AL33:BP33"/>
    <mergeCell ref="AF32:AH32"/>
    <mergeCell ref="AI32:AK32"/>
    <mergeCell ref="AF33:AH33"/>
    <mergeCell ref="AI33:AK33"/>
    <mergeCell ref="AF34:AH34"/>
    <mergeCell ref="AI34:AK34"/>
    <mergeCell ref="AF35:AH35"/>
    <mergeCell ref="AI35:AK35"/>
    <mergeCell ref="D38:Z38"/>
    <mergeCell ref="AA38:AE38"/>
    <mergeCell ref="AL38:BP38"/>
    <mergeCell ref="D39:Z39"/>
    <mergeCell ref="AA39:AE39"/>
    <mergeCell ref="AL39:BP39"/>
    <mergeCell ref="D36:Z36"/>
    <mergeCell ref="AA36:AE36"/>
    <mergeCell ref="AL36:BP36"/>
    <mergeCell ref="D37:Z37"/>
    <mergeCell ref="AA37:AE37"/>
    <mergeCell ref="AL37:BP37"/>
    <mergeCell ref="AF36:AH36"/>
    <mergeCell ref="AI36:AK36"/>
    <mergeCell ref="AF37:AH37"/>
    <mergeCell ref="AI37:AK37"/>
    <mergeCell ref="AF38:AH38"/>
    <mergeCell ref="AI38:AK38"/>
    <mergeCell ref="AF39:AH39"/>
    <mergeCell ref="AI39:AK39"/>
    <mergeCell ref="D42:Z42"/>
    <mergeCell ref="AA42:AE42"/>
    <mergeCell ref="AL42:BP42"/>
    <mergeCell ref="D43:Z43"/>
    <mergeCell ref="AA43:AE43"/>
    <mergeCell ref="AL43:BP43"/>
    <mergeCell ref="D40:Z40"/>
    <mergeCell ref="AA40:AE40"/>
    <mergeCell ref="AL40:BP40"/>
    <mergeCell ref="D41:Z41"/>
    <mergeCell ref="AA41:AE41"/>
    <mergeCell ref="AL41:BP41"/>
    <mergeCell ref="AF40:AH40"/>
    <mergeCell ref="AI40:AK40"/>
    <mergeCell ref="AF41:AH41"/>
    <mergeCell ref="AI41:AK41"/>
    <mergeCell ref="AF42:AH42"/>
    <mergeCell ref="AI42:AK42"/>
    <mergeCell ref="AF43:AH43"/>
    <mergeCell ref="AI43:AK43"/>
    <mergeCell ref="D46:Z46"/>
    <mergeCell ref="AA46:AE46"/>
    <mergeCell ref="AL46:BP46"/>
    <mergeCell ref="D47:Z47"/>
    <mergeCell ref="AA47:AE47"/>
    <mergeCell ref="AL47:BP47"/>
    <mergeCell ref="D44:Z44"/>
    <mergeCell ref="AA44:AE44"/>
    <mergeCell ref="AL44:BP44"/>
    <mergeCell ref="D45:Z45"/>
    <mergeCell ref="AA45:AE45"/>
    <mergeCell ref="AL45:BP45"/>
    <mergeCell ref="AF44:AH44"/>
    <mergeCell ref="AI44:AK44"/>
    <mergeCell ref="AF45:AH45"/>
    <mergeCell ref="AI45:AK45"/>
    <mergeCell ref="AF46:AH46"/>
    <mergeCell ref="AI46:AK46"/>
    <mergeCell ref="AF47:AH47"/>
    <mergeCell ref="AI47:AK47"/>
    <mergeCell ref="D50:Z50"/>
    <mergeCell ref="AA50:AE50"/>
    <mergeCell ref="AL50:BP50"/>
    <mergeCell ref="D51:Z51"/>
    <mergeCell ref="AA51:AE51"/>
    <mergeCell ref="AL51:BP51"/>
    <mergeCell ref="D48:Z48"/>
    <mergeCell ref="AA48:AE48"/>
    <mergeCell ref="AL48:BP48"/>
    <mergeCell ref="D49:Z49"/>
    <mergeCell ref="AA49:AE49"/>
    <mergeCell ref="AL49:BP49"/>
    <mergeCell ref="AF48:AH48"/>
    <mergeCell ref="AI48:AK48"/>
    <mergeCell ref="AF49:AH49"/>
    <mergeCell ref="AI49:AK49"/>
    <mergeCell ref="AF50:AH50"/>
    <mergeCell ref="AI50:AK50"/>
    <mergeCell ref="AF51:AH51"/>
    <mergeCell ref="AI51:AK51"/>
    <mergeCell ref="D52:Z52"/>
    <mergeCell ref="AA52:AE52"/>
    <mergeCell ref="AL52:BP52"/>
    <mergeCell ref="D53:Z53"/>
    <mergeCell ref="AA53:AE53"/>
    <mergeCell ref="AL53:BP53"/>
    <mergeCell ref="AF52:AH52"/>
    <mergeCell ref="AI52:AK52"/>
    <mergeCell ref="AF53:AH53"/>
    <mergeCell ref="AI53:AK53"/>
    <mergeCell ref="D54:Z54"/>
    <mergeCell ref="AA54:AE54"/>
    <mergeCell ref="A56:C56"/>
    <mergeCell ref="A57:C57"/>
    <mergeCell ref="A58:C58"/>
    <mergeCell ref="A55:C55"/>
    <mergeCell ref="AL54:BP54"/>
    <mergeCell ref="D55:Z55"/>
    <mergeCell ref="AA55:AE55"/>
    <mergeCell ref="AL55:BP55"/>
    <mergeCell ref="AF54:AH54"/>
    <mergeCell ref="AI54:AK54"/>
    <mergeCell ref="AF55:AH55"/>
    <mergeCell ref="AI55:AK55"/>
    <mergeCell ref="D58:Z58"/>
    <mergeCell ref="AA58:AE58"/>
    <mergeCell ref="AL58:BP58"/>
    <mergeCell ref="D56:Z56"/>
    <mergeCell ref="AA56:AE56"/>
    <mergeCell ref="AL56:BP56"/>
    <mergeCell ref="D57:Z57"/>
    <mergeCell ref="AA57:AE57"/>
    <mergeCell ref="AL57:BP57"/>
    <mergeCell ref="AF56:AH56"/>
    <mergeCell ref="A60:C60"/>
    <mergeCell ref="D60:Z60"/>
    <mergeCell ref="AA60:AE60"/>
    <mergeCell ref="AL60:BP60"/>
    <mergeCell ref="A61:C61"/>
    <mergeCell ref="D61:Z61"/>
    <mergeCell ref="AA61:AE61"/>
    <mergeCell ref="AL61:BP61"/>
    <mergeCell ref="AF61:AH61"/>
    <mergeCell ref="AI61:AK61"/>
    <mergeCell ref="AF60:AH60"/>
    <mergeCell ref="AI60:AK60"/>
    <mergeCell ref="AI56:AK56"/>
    <mergeCell ref="AF57:AH57"/>
    <mergeCell ref="AI57:AK57"/>
    <mergeCell ref="AF58:AH58"/>
    <mergeCell ref="AI58:AK58"/>
    <mergeCell ref="A59:C59"/>
    <mergeCell ref="D59:Z59"/>
    <mergeCell ref="AA59:AE59"/>
    <mergeCell ref="AL59:BP59"/>
    <mergeCell ref="AF59:AH59"/>
    <mergeCell ref="AI59:AK5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10:C10"/>
    <mergeCell ref="A6:G6"/>
    <mergeCell ref="H6:N6"/>
    <mergeCell ref="O6:Y6"/>
    <mergeCell ref="Z6:BE6"/>
    <mergeCell ref="A8:C8"/>
    <mergeCell ref="D8:Z8"/>
    <mergeCell ref="AA8:AE8"/>
    <mergeCell ref="AL8:BP8"/>
    <mergeCell ref="A9:C9"/>
    <mergeCell ref="BF6:BI6"/>
    <mergeCell ref="BJ6:BP6"/>
    <mergeCell ref="D9:Z9"/>
    <mergeCell ref="AA9:AE9"/>
    <mergeCell ref="AL9:BP9"/>
    <mergeCell ref="H4:BA4"/>
    <mergeCell ref="D21:Z21"/>
    <mergeCell ref="AA21:AE21"/>
    <mergeCell ref="AL21:BP21"/>
    <mergeCell ref="AF23:AH23"/>
    <mergeCell ref="AI23:AK23"/>
    <mergeCell ref="D26:Z26"/>
    <mergeCell ref="AA26:AE26"/>
    <mergeCell ref="AL26:BP26"/>
    <mergeCell ref="BB4:BE4"/>
    <mergeCell ref="BF4:BP4"/>
    <mergeCell ref="AF8:AH8"/>
    <mergeCell ref="AI8:AK8"/>
    <mergeCell ref="AF9:AH9"/>
    <mergeCell ref="AI9:AK9"/>
    <mergeCell ref="AF10:AH10"/>
    <mergeCell ref="AI10:AK10"/>
    <mergeCell ref="A4:G4"/>
    <mergeCell ref="AA25:AE25"/>
    <mergeCell ref="AL25:BP25"/>
    <mergeCell ref="AF24:AH24"/>
    <mergeCell ref="AI24:AK24"/>
    <mergeCell ref="AF25:AH25"/>
    <mergeCell ref="AI25:AK25"/>
    <mergeCell ref="D27:Z27"/>
    <mergeCell ref="AA27:AE27"/>
    <mergeCell ref="AL27:BP27"/>
    <mergeCell ref="D24:Z24"/>
    <mergeCell ref="AA24:AE24"/>
    <mergeCell ref="AL24:BP24"/>
    <mergeCell ref="D25:Z25"/>
    <mergeCell ref="D19:Z19"/>
    <mergeCell ref="AA19:AE19"/>
    <mergeCell ref="AF19:AH19"/>
    <mergeCell ref="AI19:AK19"/>
    <mergeCell ref="AL19:BP19"/>
    <mergeCell ref="D20:Z20"/>
    <mergeCell ref="AA20:AE20"/>
    <mergeCell ref="AF20:AH20"/>
    <mergeCell ref="AI20:AK20"/>
    <mergeCell ref="AL20:BP20"/>
    <mergeCell ref="AF26:AH26"/>
    <mergeCell ref="AI26:AK26"/>
    <mergeCell ref="AF27:AH27"/>
    <mergeCell ref="AI27:AK27"/>
    <mergeCell ref="D22:Z22"/>
    <mergeCell ref="AA22:AE22"/>
    <mergeCell ref="AL22:BP22"/>
  </mergeCells>
  <phoneticPr fontId="1"/>
  <dataValidations count="1">
    <dataValidation type="list" allowBlank="1" showInputMessage="1" showErrorMessage="1" sqref="BJ6:BP6" xr:uid="{88992C99-F4F7-4536-99F9-6D73A93A631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
&amp;"ＭＳ 明朝,標準"&amp;P&amp;K00+000■&amp;"ＭＳ Ｐゴシック,標準"■&amp;K000000   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4A4A-FB9E-45EA-97A3-3D9D6812E416}">
  <sheetPr codeName="Sheet31"/>
  <dimension ref="A1:BR4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420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297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61" t="s">
        <v>112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518</v>
      </c>
      <c r="AB9" s="56"/>
      <c r="AC9" s="56"/>
      <c r="AD9" s="56"/>
      <c r="AE9" s="57"/>
      <c r="AF9" s="86">
        <v>4</v>
      </c>
      <c r="AG9" s="86"/>
      <c r="AH9" s="86"/>
      <c r="AI9" s="77"/>
      <c r="AJ9" s="78"/>
      <c r="AK9" s="79"/>
      <c r="AL9" s="64" t="s">
        <v>754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518</v>
      </c>
      <c r="AB10" s="56"/>
      <c r="AC10" s="56"/>
      <c r="AD10" s="56"/>
      <c r="AE10" s="57"/>
      <c r="AF10" s="86">
        <v>6</v>
      </c>
      <c r="AG10" s="86"/>
      <c r="AH10" s="86"/>
      <c r="AI10" s="55"/>
      <c r="AJ10" s="56"/>
      <c r="AK10" s="57"/>
      <c r="AL10" s="64" t="s">
        <v>755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183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2</v>
      </c>
      <c r="AG11" s="86"/>
      <c r="AH11" s="86"/>
      <c r="AI11" s="55"/>
      <c r="AJ11" s="56"/>
      <c r="AK11" s="57"/>
      <c r="AL11" s="64" t="s">
        <v>757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239</v>
      </c>
      <c r="E12" s="62" t="s">
        <v>103</v>
      </c>
      <c r="F12" s="62" t="s">
        <v>103</v>
      </c>
      <c r="G12" s="62" t="s">
        <v>103</v>
      </c>
      <c r="H12" s="62" t="s">
        <v>103</v>
      </c>
      <c r="I12" s="62" t="s">
        <v>103</v>
      </c>
      <c r="J12" s="62" t="s">
        <v>103</v>
      </c>
      <c r="K12" s="62" t="s">
        <v>103</v>
      </c>
      <c r="L12" s="62" t="s">
        <v>103</v>
      </c>
      <c r="M12" s="62" t="s">
        <v>103</v>
      </c>
      <c r="N12" s="62" t="s">
        <v>103</v>
      </c>
      <c r="O12" s="62" t="s">
        <v>103</v>
      </c>
      <c r="P12" s="62" t="s">
        <v>103</v>
      </c>
      <c r="Q12" s="62" t="s">
        <v>103</v>
      </c>
      <c r="R12" s="62" t="s">
        <v>103</v>
      </c>
      <c r="S12" s="62" t="s">
        <v>103</v>
      </c>
      <c r="T12" s="62" t="s">
        <v>103</v>
      </c>
      <c r="U12" s="62" t="s">
        <v>103</v>
      </c>
      <c r="V12" s="62" t="s">
        <v>103</v>
      </c>
      <c r="W12" s="62" t="s">
        <v>103</v>
      </c>
      <c r="X12" s="62" t="s">
        <v>103</v>
      </c>
      <c r="Y12" s="62" t="s">
        <v>103</v>
      </c>
      <c r="Z12" s="63" t="s">
        <v>103</v>
      </c>
      <c r="AA12" s="55" t="s">
        <v>596</v>
      </c>
      <c r="AB12" s="56"/>
      <c r="AC12" s="56"/>
      <c r="AD12" s="56"/>
      <c r="AE12" s="57"/>
      <c r="AF12" s="86">
        <v>20</v>
      </c>
      <c r="AG12" s="86"/>
      <c r="AH12" s="86"/>
      <c r="AI12" s="55"/>
      <c r="AJ12" s="56"/>
      <c r="AK12" s="57"/>
      <c r="AL12" s="64" t="s">
        <v>816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184</v>
      </c>
      <c r="E13" s="62" t="s">
        <v>27</v>
      </c>
      <c r="F13" s="62" t="s">
        <v>27</v>
      </c>
      <c r="G13" s="62" t="s">
        <v>27</v>
      </c>
      <c r="H13" s="62" t="s">
        <v>27</v>
      </c>
      <c r="I13" s="62" t="s">
        <v>27</v>
      </c>
      <c r="J13" s="62" t="s">
        <v>27</v>
      </c>
      <c r="K13" s="62" t="s">
        <v>27</v>
      </c>
      <c r="L13" s="62" t="s">
        <v>27</v>
      </c>
      <c r="M13" s="62" t="s">
        <v>27</v>
      </c>
      <c r="N13" s="62" t="s">
        <v>27</v>
      </c>
      <c r="O13" s="62" t="s">
        <v>27</v>
      </c>
      <c r="P13" s="62" t="s">
        <v>27</v>
      </c>
      <c r="Q13" s="62" t="s">
        <v>27</v>
      </c>
      <c r="R13" s="62" t="s">
        <v>27</v>
      </c>
      <c r="S13" s="62" t="s">
        <v>27</v>
      </c>
      <c r="T13" s="62" t="s">
        <v>27</v>
      </c>
      <c r="U13" s="62" t="s">
        <v>27</v>
      </c>
      <c r="V13" s="62" t="s">
        <v>27</v>
      </c>
      <c r="W13" s="62" t="s">
        <v>27</v>
      </c>
      <c r="X13" s="62" t="s">
        <v>27</v>
      </c>
      <c r="Y13" s="62" t="s">
        <v>27</v>
      </c>
      <c r="Z13" s="63" t="s">
        <v>27</v>
      </c>
      <c r="AA13" s="55" t="s">
        <v>596</v>
      </c>
      <c r="AB13" s="56"/>
      <c r="AC13" s="56"/>
      <c r="AD13" s="56"/>
      <c r="AE13" s="57"/>
      <c r="AF13" s="86">
        <v>2</v>
      </c>
      <c r="AG13" s="86"/>
      <c r="AH13" s="86"/>
      <c r="AI13" s="55"/>
      <c r="AJ13" s="56"/>
      <c r="AK13" s="57"/>
      <c r="AL13" s="64" t="s">
        <v>758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244</v>
      </c>
      <c r="E14" s="62" t="s">
        <v>103</v>
      </c>
      <c r="F14" s="62" t="s">
        <v>103</v>
      </c>
      <c r="G14" s="62" t="s">
        <v>103</v>
      </c>
      <c r="H14" s="62" t="s">
        <v>103</v>
      </c>
      <c r="I14" s="62" t="s">
        <v>103</v>
      </c>
      <c r="J14" s="62" t="s">
        <v>103</v>
      </c>
      <c r="K14" s="62" t="s">
        <v>103</v>
      </c>
      <c r="L14" s="62" t="s">
        <v>103</v>
      </c>
      <c r="M14" s="62" t="s">
        <v>103</v>
      </c>
      <c r="N14" s="62" t="s">
        <v>103</v>
      </c>
      <c r="O14" s="62" t="s">
        <v>103</v>
      </c>
      <c r="P14" s="62" t="s">
        <v>103</v>
      </c>
      <c r="Q14" s="62" t="s">
        <v>103</v>
      </c>
      <c r="R14" s="62" t="s">
        <v>103</v>
      </c>
      <c r="S14" s="62" t="s">
        <v>103</v>
      </c>
      <c r="T14" s="62" t="s">
        <v>103</v>
      </c>
      <c r="U14" s="62" t="s">
        <v>103</v>
      </c>
      <c r="V14" s="62" t="s">
        <v>103</v>
      </c>
      <c r="W14" s="62" t="s">
        <v>103</v>
      </c>
      <c r="X14" s="62" t="s">
        <v>103</v>
      </c>
      <c r="Y14" s="62" t="s">
        <v>103</v>
      </c>
      <c r="Z14" s="63" t="s">
        <v>103</v>
      </c>
      <c r="AA14" s="55" t="s">
        <v>596</v>
      </c>
      <c r="AB14" s="56"/>
      <c r="AC14" s="56"/>
      <c r="AD14" s="56"/>
      <c r="AE14" s="57"/>
      <c r="AF14" s="86">
        <v>15</v>
      </c>
      <c r="AG14" s="86"/>
      <c r="AH14" s="86"/>
      <c r="AI14" s="86"/>
      <c r="AJ14" s="86"/>
      <c r="AK14" s="86"/>
      <c r="AL14" s="64" t="s">
        <v>817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215</v>
      </c>
      <c r="E15" s="62" t="s">
        <v>306</v>
      </c>
      <c r="F15" s="62" t="s">
        <v>306</v>
      </c>
      <c r="G15" s="62" t="s">
        <v>306</v>
      </c>
      <c r="H15" s="62" t="s">
        <v>306</v>
      </c>
      <c r="I15" s="62" t="s">
        <v>306</v>
      </c>
      <c r="J15" s="62" t="s">
        <v>306</v>
      </c>
      <c r="K15" s="62" t="s">
        <v>306</v>
      </c>
      <c r="L15" s="62" t="s">
        <v>306</v>
      </c>
      <c r="M15" s="62" t="s">
        <v>306</v>
      </c>
      <c r="N15" s="62" t="s">
        <v>306</v>
      </c>
      <c r="O15" s="62" t="s">
        <v>306</v>
      </c>
      <c r="P15" s="62" t="s">
        <v>306</v>
      </c>
      <c r="Q15" s="62" t="s">
        <v>306</v>
      </c>
      <c r="R15" s="62" t="s">
        <v>306</v>
      </c>
      <c r="S15" s="62" t="s">
        <v>306</v>
      </c>
      <c r="T15" s="62" t="s">
        <v>306</v>
      </c>
      <c r="U15" s="62" t="s">
        <v>306</v>
      </c>
      <c r="V15" s="62" t="s">
        <v>306</v>
      </c>
      <c r="W15" s="62" t="s">
        <v>306</v>
      </c>
      <c r="X15" s="62" t="s">
        <v>306</v>
      </c>
      <c r="Y15" s="62" t="s">
        <v>306</v>
      </c>
      <c r="Z15" s="63" t="s">
        <v>306</v>
      </c>
      <c r="AA15" s="55" t="s">
        <v>596</v>
      </c>
      <c r="AB15" s="56"/>
      <c r="AC15" s="56"/>
      <c r="AD15" s="56"/>
      <c r="AE15" s="57"/>
      <c r="AF15" s="86">
        <v>4</v>
      </c>
      <c r="AG15" s="86"/>
      <c r="AH15" s="86"/>
      <c r="AI15" s="86"/>
      <c r="AJ15" s="86"/>
      <c r="AK15" s="86"/>
      <c r="AL15" s="64" t="s">
        <v>759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245</v>
      </c>
      <c r="E16" s="62" t="s">
        <v>307</v>
      </c>
      <c r="F16" s="62" t="s">
        <v>307</v>
      </c>
      <c r="G16" s="62" t="s">
        <v>307</v>
      </c>
      <c r="H16" s="62" t="s">
        <v>307</v>
      </c>
      <c r="I16" s="62" t="s">
        <v>307</v>
      </c>
      <c r="J16" s="62" t="s">
        <v>307</v>
      </c>
      <c r="K16" s="62" t="s">
        <v>307</v>
      </c>
      <c r="L16" s="62" t="s">
        <v>307</v>
      </c>
      <c r="M16" s="62" t="s">
        <v>307</v>
      </c>
      <c r="N16" s="62" t="s">
        <v>307</v>
      </c>
      <c r="O16" s="62" t="s">
        <v>307</v>
      </c>
      <c r="P16" s="62" t="s">
        <v>307</v>
      </c>
      <c r="Q16" s="62" t="s">
        <v>307</v>
      </c>
      <c r="R16" s="62" t="s">
        <v>307</v>
      </c>
      <c r="S16" s="62" t="s">
        <v>307</v>
      </c>
      <c r="T16" s="62" t="s">
        <v>307</v>
      </c>
      <c r="U16" s="62" t="s">
        <v>307</v>
      </c>
      <c r="V16" s="62" t="s">
        <v>307</v>
      </c>
      <c r="W16" s="62" t="s">
        <v>307</v>
      </c>
      <c r="X16" s="62" t="s">
        <v>307</v>
      </c>
      <c r="Y16" s="62" t="s">
        <v>307</v>
      </c>
      <c r="Z16" s="63" t="s">
        <v>307</v>
      </c>
      <c r="AA16" s="55" t="s">
        <v>596</v>
      </c>
      <c r="AB16" s="56"/>
      <c r="AC16" s="56"/>
      <c r="AD16" s="56"/>
      <c r="AE16" s="57"/>
      <c r="AF16" s="86">
        <v>15</v>
      </c>
      <c r="AG16" s="86"/>
      <c r="AH16" s="86"/>
      <c r="AI16" s="86"/>
      <c r="AJ16" s="86"/>
      <c r="AK16" s="86"/>
      <c r="AL16" s="64" t="s">
        <v>818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6</v>
      </c>
      <c r="AG17" s="86"/>
      <c r="AH17" s="86"/>
      <c r="AI17" s="86"/>
      <c r="AJ17" s="86"/>
      <c r="AK17" s="86"/>
      <c r="AL17" s="64" t="s">
        <v>929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240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86">
        <v>10</v>
      </c>
      <c r="AG18" s="86"/>
      <c r="AH18" s="86"/>
      <c r="AI18" s="86"/>
      <c r="AJ18" s="86"/>
      <c r="AK18" s="86"/>
      <c r="AL18" s="64" t="s">
        <v>930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3</v>
      </c>
      <c r="AG19" s="86"/>
      <c r="AH19" s="86"/>
      <c r="AI19" s="86"/>
      <c r="AJ19" s="86"/>
      <c r="AK19" s="86"/>
      <c r="AL19" s="64" t="s">
        <v>935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934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50</v>
      </c>
      <c r="AG20" s="86"/>
      <c r="AH20" s="86"/>
      <c r="AI20" s="86"/>
      <c r="AJ20" s="86"/>
      <c r="AK20" s="86"/>
      <c r="AL20" s="64" t="s">
        <v>936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179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86"/>
      <c r="AJ21" s="86"/>
      <c r="AK21" s="86"/>
      <c r="AL21" s="64" t="s">
        <v>931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243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55">
        <v>25</v>
      </c>
      <c r="AG22" s="56"/>
      <c r="AH22" s="57"/>
      <c r="AI22" s="86"/>
      <c r="AJ22" s="86"/>
      <c r="AK22" s="86"/>
      <c r="AL22" s="64" t="s">
        <v>932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217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479</v>
      </c>
      <c r="AB23" s="56"/>
      <c r="AC23" s="56"/>
      <c r="AD23" s="56"/>
      <c r="AE23" s="57"/>
      <c r="AF23" s="86">
        <v>4</v>
      </c>
      <c r="AG23" s="86"/>
      <c r="AH23" s="86"/>
      <c r="AI23" s="55"/>
      <c r="AJ23" s="56"/>
      <c r="AK23" s="57"/>
      <c r="AL23" s="64" t="s">
        <v>928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218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596</v>
      </c>
      <c r="AB24" s="56"/>
      <c r="AC24" s="56"/>
      <c r="AD24" s="56"/>
      <c r="AE24" s="57"/>
      <c r="AF24" s="86">
        <v>1</v>
      </c>
      <c r="AG24" s="86"/>
      <c r="AH24" s="86"/>
      <c r="AI24" s="55"/>
      <c r="AJ24" s="56"/>
      <c r="AK24" s="57"/>
      <c r="AL24" s="64" t="s">
        <v>761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246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596</v>
      </c>
      <c r="AB25" s="56"/>
      <c r="AC25" s="56"/>
      <c r="AD25" s="56"/>
      <c r="AE25" s="57"/>
      <c r="AF25" s="55">
        <v>10</v>
      </c>
      <c r="AG25" s="56"/>
      <c r="AH25" s="57"/>
      <c r="AI25" s="55"/>
      <c r="AJ25" s="56"/>
      <c r="AK25" s="57"/>
      <c r="AL25" s="64" t="s">
        <v>819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219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>
        <v>8</v>
      </c>
      <c r="AG26" s="86"/>
      <c r="AH26" s="86"/>
      <c r="AI26" s="55"/>
      <c r="AJ26" s="56"/>
      <c r="AK26" s="57"/>
      <c r="AL26" s="64" t="s">
        <v>762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220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>
        <v>8</v>
      </c>
      <c r="AG27" s="86"/>
      <c r="AH27" s="86"/>
      <c r="AI27" s="55"/>
      <c r="AJ27" s="56"/>
      <c r="AK27" s="57"/>
      <c r="AL27" s="64" t="s">
        <v>763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221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>
        <v>8</v>
      </c>
      <c r="AG28" s="86"/>
      <c r="AH28" s="86"/>
      <c r="AI28" s="55"/>
      <c r="AJ28" s="56"/>
      <c r="AK28" s="57"/>
      <c r="AL28" s="64" t="s">
        <v>764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222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>
        <v>14</v>
      </c>
      <c r="AG29" s="86"/>
      <c r="AH29" s="86"/>
      <c r="AI29" s="86"/>
      <c r="AJ29" s="86"/>
      <c r="AK29" s="86"/>
      <c r="AL29" s="64" t="s">
        <v>765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223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14</v>
      </c>
      <c r="AG30" s="86"/>
      <c r="AH30" s="86"/>
      <c r="AI30" s="86"/>
      <c r="AJ30" s="86"/>
      <c r="AK30" s="86"/>
      <c r="AL30" s="64" t="s">
        <v>766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232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86"/>
      <c r="AJ31" s="86"/>
      <c r="AK31" s="86"/>
      <c r="AL31" s="64" t="s">
        <v>767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293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86"/>
      <c r="AJ32" s="86"/>
      <c r="AK32" s="86"/>
      <c r="AL32" s="64" t="s">
        <v>820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279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86"/>
      <c r="AJ33" s="86"/>
      <c r="AK33" s="86"/>
      <c r="AL33" s="64" t="s">
        <v>821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>
        <v>26</v>
      </c>
      <c r="B34" s="56"/>
      <c r="C34" s="57"/>
      <c r="D34" s="61" t="s">
        <v>280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>
        <v>14</v>
      </c>
      <c r="AG34" s="86"/>
      <c r="AH34" s="86"/>
      <c r="AI34" s="86"/>
      <c r="AJ34" s="86"/>
      <c r="AK34" s="86"/>
      <c r="AL34" s="64" t="s">
        <v>822</v>
      </c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5">
        <v>27</v>
      </c>
      <c r="B35" s="56"/>
      <c r="C35" s="57"/>
      <c r="D35" s="61" t="s">
        <v>281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8</v>
      </c>
      <c r="AG35" s="86"/>
      <c r="AH35" s="86"/>
      <c r="AI35" s="86"/>
      <c r="AJ35" s="86"/>
      <c r="AK35" s="86"/>
      <c r="AL35" s="64" t="s">
        <v>823</v>
      </c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</row>
    <row r="36" spans="1:68" s="1" customFormat="1" ht="30.75" customHeight="1">
      <c r="A36" s="55">
        <v>28</v>
      </c>
      <c r="B36" s="56"/>
      <c r="C36" s="57"/>
      <c r="D36" s="61" t="s">
        <v>282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596</v>
      </c>
      <c r="AB36" s="56"/>
      <c r="AC36" s="56"/>
      <c r="AD36" s="56"/>
      <c r="AE36" s="57"/>
      <c r="AF36" s="86">
        <v>1</v>
      </c>
      <c r="AG36" s="86"/>
      <c r="AH36" s="86"/>
      <c r="AI36" s="86"/>
      <c r="AJ36" s="86"/>
      <c r="AK36" s="86"/>
      <c r="AL36" s="64" t="s">
        <v>824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</row>
    <row r="37" spans="1:68" s="1" customFormat="1" ht="30.75" customHeight="1">
      <c r="A37" s="55">
        <v>29</v>
      </c>
      <c r="B37" s="56"/>
      <c r="C37" s="57"/>
      <c r="D37" s="61" t="s">
        <v>233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8</v>
      </c>
      <c r="AG37" s="86"/>
      <c r="AH37" s="86"/>
      <c r="AI37" s="86"/>
      <c r="AJ37" s="86"/>
      <c r="AK37" s="86"/>
      <c r="AL37" s="64" t="s">
        <v>768</v>
      </c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</row>
    <row r="38" spans="1:68" s="1" customFormat="1" ht="30.75" customHeight="1">
      <c r="A38" s="55">
        <v>30</v>
      </c>
      <c r="B38" s="56"/>
      <c r="C38" s="57"/>
      <c r="D38" s="61" t="s">
        <v>234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596</v>
      </c>
      <c r="AB38" s="56"/>
      <c r="AC38" s="56"/>
      <c r="AD38" s="56"/>
      <c r="AE38" s="57"/>
      <c r="AF38" s="86">
        <v>20</v>
      </c>
      <c r="AG38" s="86"/>
      <c r="AH38" s="86"/>
      <c r="AI38" s="86"/>
      <c r="AJ38" s="86"/>
      <c r="AK38" s="86"/>
      <c r="AL38" s="64" t="s">
        <v>769</v>
      </c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</row>
    <row r="39" spans="1:68" s="1" customFormat="1" ht="30.75" customHeight="1">
      <c r="A39" s="55">
        <v>31</v>
      </c>
      <c r="B39" s="56"/>
      <c r="C39" s="57"/>
      <c r="D39" s="61" t="s">
        <v>235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596</v>
      </c>
      <c r="AB39" s="56"/>
      <c r="AC39" s="56"/>
      <c r="AD39" s="56"/>
      <c r="AE39" s="57"/>
      <c r="AF39" s="86">
        <v>3</v>
      </c>
      <c r="AG39" s="86"/>
      <c r="AH39" s="86"/>
      <c r="AI39" s="86"/>
      <c r="AJ39" s="86"/>
      <c r="AK39" s="86"/>
      <c r="AL39" s="64" t="s">
        <v>770</v>
      </c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</row>
    <row r="40" spans="1:68" s="1" customFormat="1" ht="30.75" customHeight="1">
      <c r="A40" s="55"/>
      <c r="B40" s="56"/>
      <c r="C40" s="57"/>
      <c r="D40" s="61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/>
      <c r="AB40" s="56"/>
      <c r="AC40" s="56"/>
      <c r="AD40" s="56"/>
      <c r="AE40" s="57"/>
      <c r="AF40" s="55"/>
      <c r="AG40" s="56"/>
      <c r="AH40" s="57"/>
      <c r="AI40" s="55"/>
      <c r="AJ40" s="56"/>
      <c r="AK40" s="57"/>
      <c r="AL40" s="64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</row>
    <row r="41" spans="1:68" s="1" customFormat="1" ht="30.75" customHeight="1">
      <c r="A41" s="51"/>
      <c r="B41" s="52"/>
      <c r="C41" s="53"/>
      <c r="D41" s="58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60"/>
      <c r="AA41" s="51"/>
      <c r="AB41" s="52"/>
      <c r="AC41" s="52"/>
      <c r="AD41" s="52"/>
      <c r="AE41" s="53"/>
      <c r="AF41" s="54"/>
      <c r="AG41" s="54"/>
      <c r="AH41" s="54"/>
      <c r="AI41" s="54"/>
      <c r="AJ41" s="54"/>
      <c r="AK41" s="54"/>
      <c r="AL41" s="48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50"/>
    </row>
    <row r="42" spans="1:68" s="4" customFormat="1" ht="3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3"/>
      <c r="AG42" s="3"/>
      <c r="AH42" s="3"/>
      <c r="AI42" s="3"/>
      <c r="AJ42" s="3"/>
      <c r="AK42" s="3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1:68" s="4" customFormat="1" ht="14.4">
      <c r="A43" s="5" t="s">
        <v>33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15"/>
      <c r="AG43" s="15"/>
      <c r="AH43" s="15"/>
      <c r="AI43" s="15"/>
      <c r="AJ43" s="15"/>
      <c r="AK43" s="15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6"/>
    </row>
    <row r="44" spans="1:68" s="4" customFormat="1" ht="20.25" customHeight="1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6"/>
    </row>
    <row r="45" spans="1:68" s="4" customFormat="1" ht="20.25" customHeight="1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6"/>
    </row>
    <row r="46" spans="1:68" s="4" customFormat="1" ht="20.25" customHeight="1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6"/>
    </row>
    <row r="47" spans="1:68" s="4" customFormat="1" ht="20.25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9"/>
    </row>
    <row r="48" spans="1:68" ht="5.25" customHeight="1"/>
  </sheetData>
  <mergeCells count="223"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6:C16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A14:C14"/>
    <mergeCell ref="A15:C15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D14:Z14"/>
    <mergeCell ref="AA14:AE14"/>
    <mergeCell ref="AL14:BP14"/>
    <mergeCell ref="A39:C39"/>
    <mergeCell ref="A41:C41"/>
    <mergeCell ref="A33:C33"/>
    <mergeCell ref="A34:C34"/>
    <mergeCell ref="A35:C35"/>
    <mergeCell ref="A36:C36"/>
    <mergeCell ref="A37:C37"/>
    <mergeCell ref="A38:C38"/>
    <mergeCell ref="A40:C40"/>
    <mergeCell ref="A32:C32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D15:Z15"/>
    <mergeCell ref="AA15:AE15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  <mergeCell ref="AI14:AK14"/>
    <mergeCell ref="AF15:AH15"/>
    <mergeCell ref="AI15:AK15"/>
    <mergeCell ref="D23:Z23"/>
    <mergeCell ref="AA23:AE23"/>
    <mergeCell ref="AL23:BP23"/>
    <mergeCell ref="D16:Z16"/>
    <mergeCell ref="AA16:AE16"/>
    <mergeCell ref="AL16:BP16"/>
    <mergeCell ref="D22:Z22"/>
    <mergeCell ref="AA22:AE22"/>
    <mergeCell ref="AL22:BP22"/>
    <mergeCell ref="AF16:AH16"/>
    <mergeCell ref="AI16:AK16"/>
    <mergeCell ref="AF22:AH22"/>
    <mergeCell ref="AI22:AK22"/>
    <mergeCell ref="AF23:AH23"/>
    <mergeCell ref="AI23:AK23"/>
    <mergeCell ref="D26:Z26"/>
    <mergeCell ref="AA26:AE26"/>
    <mergeCell ref="AL26:BP26"/>
    <mergeCell ref="D27:Z27"/>
    <mergeCell ref="AA27:AE27"/>
    <mergeCell ref="AL27:BP27"/>
    <mergeCell ref="D24:Z24"/>
    <mergeCell ref="AA24:AE24"/>
    <mergeCell ref="AL24:BP24"/>
    <mergeCell ref="D25:Z25"/>
    <mergeCell ref="AA25:AE25"/>
    <mergeCell ref="AL25:BP25"/>
    <mergeCell ref="AF24:AH24"/>
    <mergeCell ref="AI24:AK24"/>
    <mergeCell ref="AF25:AH25"/>
    <mergeCell ref="AI25:AK25"/>
    <mergeCell ref="AF26:AH26"/>
    <mergeCell ref="AI26:AK26"/>
    <mergeCell ref="AF27:AH27"/>
    <mergeCell ref="AI27:AK27"/>
    <mergeCell ref="D30:Z30"/>
    <mergeCell ref="AA30:AE30"/>
    <mergeCell ref="AL30:BP30"/>
    <mergeCell ref="D31:Z31"/>
    <mergeCell ref="AA31:AE31"/>
    <mergeCell ref="AL31:BP31"/>
    <mergeCell ref="D28:Z28"/>
    <mergeCell ref="AA28:AE28"/>
    <mergeCell ref="AL28:BP28"/>
    <mergeCell ref="D29:Z29"/>
    <mergeCell ref="AA29:AE29"/>
    <mergeCell ref="AL29:BP29"/>
    <mergeCell ref="AF28:AH28"/>
    <mergeCell ref="AI28:AK28"/>
    <mergeCell ref="AF29:AH29"/>
    <mergeCell ref="AI29:AK29"/>
    <mergeCell ref="AF30:AH30"/>
    <mergeCell ref="AI30:AK30"/>
    <mergeCell ref="AF31:AH31"/>
    <mergeCell ref="AI31:AK31"/>
    <mergeCell ref="D41:Z41"/>
    <mergeCell ref="AA41:AE41"/>
    <mergeCell ref="AL41:BP41"/>
    <mergeCell ref="AF41:AH41"/>
    <mergeCell ref="AI41:AK41"/>
    <mergeCell ref="D38:Z38"/>
    <mergeCell ref="AA38:AE38"/>
    <mergeCell ref="AL38:BP38"/>
    <mergeCell ref="D39:Z39"/>
    <mergeCell ref="AA39:AE39"/>
    <mergeCell ref="AL39:BP39"/>
    <mergeCell ref="AF38:AH38"/>
    <mergeCell ref="AI38:AK38"/>
    <mergeCell ref="AF39:AH39"/>
    <mergeCell ref="AI39:AK39"/>
    <mergeCell ref="D40:Z40"/>
    <mergeCell ref="AA40:AE40"/>
    <mergeCell ref="AF40:AH40"/>
    <mergeCell ref="AI40:AK40"/>
    <mergeCell ref="AL40:BP40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D36:Z36"/>
    <mergeCell ref="AA36:AE36"/>
    <mergeCell ref="AL36:BP36"/>
    <mergeCell ref="D35:Z35"/>
    <mergeCell ref="AA35:AE35"/>
    <mergeCell ref="AL35:BP35"/>
    <mergeCell ref="D32:Z32"/>
    <mergeCell ref="AA32:AE32"/>
    <mergeCell ref="AL32:BP32"/>
    <mergeCell ref="D33:Z33"/>
    <mergeCell ref="AA33:AE33"/>
    <mergeCell ref="AL33:BP33"/>
    <mergeCell ref="AF32:AH32"/>
    <mergeCell ref="AI32:AK32"/>
    <mergeCell ref="AF33:AH33"/>
    <mergeCell ref="AI33:AK33"/>
    <mergeCell ref="AF34:AH34"/>
    <mergeCell ref="AI34:AK34"/>
    <mergeCell ref="D37:Z37"/>
    <mergeCell ref="AA37:AE37"/>
    <mergeCell ref="AL37:BP37"/>
    <mergeCell ref="AF36:AH36"/>
    <mergeCell ref="AI36:AK36"/>
    <mergeCell ref="AF37:AH37"/>
    <mergeCell ref="AI37:AK37"/>
    <mergeCell ref="D34:Z34"/>
    <mergeCell ref="AA34:AE34"/>
    <mergeCell ref="AL34:BP34"/>
    <mergeCell ref="AF35:AH35"/>
    <mergeCell ref="AI35:AK35"/>
  </mergeCells>
  <phoneticPr fontId="1"/>
  <dataValidations count="1">
    <dataValidation type="list" allowBlank="1" showInputMessage="1" showErrorMessage="1" sqref="BJ6:BP6" xr:uid="{5006267C-F3DF-4972-9D5B-DE46F2F2287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1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D9D2-4E02-4C18-9417-FDDEB61382ED}">
  <sheetPr codeName="Sheet35"/>
  <dimension ref="A1:BR4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421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298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99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61" t="s">
        <v>112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4</v>
      </c>
      <c r="AG9" s="86"/>
      <c r="AH9" s="86"/>
      <c r="AI9" s="77"/>
      <c r="AJ9" s="78"/>
      <c r="AK9" s="79"/>
      <c r="AL9" s="64" t="s">
        <v>825</v>
      </c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213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23</v>
      </c>
      <c r="AB10" s="56"/>
      <c r="AC10" s="56"/>
      <c r="AD10" s="56"/>
      <c r="AE10" s="57"/>
      <c r="AF10" s="86">
        <v>6</v>
      </c>
      <c r="AG10" s="86"/>
      <c r="AH10" s="86"/>
      <c r="AI10" s="55"/>
      <c r="AJ10" s="56"/>
      <c r="AK10" s="57"/>
      <c r="AL10" s="64" t="s">
        <v>826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183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2</v>
      </c>
      <c r="AG11" s="86"/>
      <c r="AH11" s="86"/>
      <c r="AI11" s="55"/>
      <c r="AJ11" s="56"/>
      <c r="AK11" s="57"/>
      <c r="AL11" s="64" t="s">
        <v>827</v>
      </c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239</v>
      </c>
      <c r="E12" s="62" t="s">
        <v>103</v>
      </c>
      <c r="F12" s="62" t="s">
        <v>103</v>
      </c>
      <c r="G12" s="62" t="s">
        <v>103</v>
      </c>
      <c r="H12" s="62" t="s">
        <v>103</v>
      </c>
      <c r="I12" s="62" t="s">
        <v>103</v>
      </c>
      <c r="J12" s="62" t="s">
        <v>103</v>
      </c>
      <c r="K12" s="62" t="s">
        <v>103</v>
      </c>
      <c r="L12" s="62" t="s">
        <v>103</v>
      </c>
      <c r="M12" s="62" t="s">
        <v>103</v>
      </c>
      <c r="N12" s="62" t="s">
        <v>103</v>
      </c>
      <c r="O12" s="62" t="s">
        <v>103</v>
      </c>
      <c r="P12" s="62" t="s">
        <v>103</v>
      </c>
      <c r="Q12" s="62" t="s">
        <v>103</v>
      </c>
      <c r="R12" s="62" t="s">
        <v>103</v>
      </c>
      <c r="S12" s="62" t="s">
        <v>103</v>
      </c>
      <c r="T12" s="62" t="s">
        <v>103</v>
      </c>
      <c r="U12" s="62" t="s">
        <v>103</v>
      </c>
      <c r="V12" s="62" t="s">
        <v>103</v>
      </c>
      <c r="W12" s="62" t="s">
        <v>103</v>
      </c>
      <c r="X12" s="62" t="s">
        <v>103</v>
      </c>
      <c r="Y12" s="62" t="s">
        <v>103</v>
      </c>
      <c r="Z12" s="63" t="s">
        <v>103</v>
      </c>
      <c r="AA12" s="55" t="s">
        <v>596</v>
      </c>
      <c r="AB12" s="56"/>
      <c r="AC12" s="56"/>
      <c r="AD12" s="56"/>
      <c r="AE12" s="57"/>
      <c r="AF12" s="86">
        <v>20</v>
      </c>
      <c r="AG12" s="86"/>
      <c r="AH12" s="86"/>
      <c r="AI12" s="55"/>
      <c r="AJ12" s="56"/>
      <c r="AK12" s="57"/>
      <c r="AL12" s="64" t="s">
        <v>985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v>5</v>
      </c>
      <c r="B13" s="56"/>
      <c r="C13" s="57"/>
      <c r="D13" s="61" t="s">
        <v>284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86">
        <v>2</v>
      </c>
      <c r="AG13" s="86"/>
      <c r="AH13" s="86"/>
      <c r="AI13" s="55"/>
      <c r="AJ13" s="56"/>
      <c r="AK13" s="57"/>
      <c r="AL13" s="64" t="s">
        <v>828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v>6</v>
      </c>
      <c r="B14" s="56"/>
      <c r="C14" s="57"/>
      <c r="D14" s="61" t="s">
        <v>299</v>
      </c>
      <c r="E14" s="62" t="s">
        <v>103</v>
      </c>
      <c r="F14" s="62" t="s">
        <v>103</v>
      </c>
      <c r="G14" s="62" t="s">
        <v>103</v>
      </c>
      <c r="H14" s="62" t="s">
        <v>103</v>
      </c>
      <c r="I14" s="62" t="s">
        <v>103</v>
      </c>
      <c r="J14" s="62" t="s">
        <v>103</v>
      </c>
      <c r="K14" s="62" t="s">
        <v>103</v>
      </c>
      <c r="L14" s="62" t="s">
        <v>103</v>
      </c>
      <c r="M14" s="62" t="s">
        <v>103</v>
      </c>
      <c r="N14" s="62" t="s">
        <v>103</v>
      </c>
      <c r="O14" s="62" t="s">
        <v>103</v>
      </c>
      <c r="P14" s="62" t="s">
        <v>103</v>
      </c>
      <c r="Q14" s="62" t="s">
        <v>103</v>
      </c>
      <c r="R14" s="62" t="s">
        <v>103</v>
      </c>
      <c r="S14" s="62" t="s">
        <v>103</v>
      </c>
      <c r="T14" s="62" t="s">
        <v>103</v>
      </c>
      <c r="U14" s="62" t="s">
        <v>103</v>
      </c>
      <c r="V14" s="62" t="s">
        <v>103</v>
      </c>
      <c r="W14" s="62" t="s">
        <v>103</v>
      </c>
      <c r="X14" s="62" t="s">
        <v>103</v>
      </c>
      <c r="Y14" s="62" t="s">
        <v>103</v>
      </c>
      <c r="Z14" s="63" t="s">
        <v>103</v>
      </c>
      <c r="AA14" s="55" t="s">
        <v>596</v>
      </c>
      <c r="AB14" s="56"/>
      <c r="AC14" s="56"/>
      <c r="AD14" s="56"/>
      <c r="AE14" s="57"/>
      <c r="AF14" s="86">
        <v>15</v>
      </c>
      <c r="AG14" s="86"/>
      <c r="AH14" s="86"/>
      <c r="AI14" s="86"/>
      <c r="AJ14" s="86"/>
      <c r="AK14" s="86"/>
      <c r="AL14" s="64" t="s">
        <v>989</v>
      </c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v>7</v>
      </c>
      <c r="B15" s="56"/>
      <c r="C15" s="57"/>
      <c r="D15" s="61" t="s">
        <v>285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3</v>
      </c>
      <c r="AG15" s="86"/>
      <c r="AH15" s="86"/>
      <c r="AI15" s="86"/>
      <c r="AJ15" s="86"/>
      <c r="AK15" s="86"/>
      <c r="AL15" s="64" t="s">
        <v>829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v>8</v>
      </c>
      <c r="B16" s="56"/>
      <c r="C16" s="57"/>
      <c r="D16" s="61" t="s">
        <v>300</v>
      </c>
      <c r="E16" s="62" t="s">
        <v>307</v>
      </c>
      <c r="F16" s="62" t="s">
        <v>307</v>
      </c>
      <c r="G16" s="62" t="s">
        <v>307</v>
      </c>
      <c r="H16" s="62" t="s">
        <v>307</v>
      </c>
      <c r="I16" s="62" t="s">
        <v>307</v>
      </c>
      <c r="J16" s="62" t="s">
        <v>307</v>
      </c>
      <c r="K16" s="62" t="s">
        <v>307</v>
      </c>
      <c r="L16" s="62" t="s">
        <v>307</v>
      </c>
      <c r="M16" s="62" t="s">
        <v>307</v>
      </c>
      <c r="N16" s="62" t="s">
        <v>307</v>
      </c>
      <c r="O16" s="62" t="s">
        <v>307</v>
      </c>
      <c r="P16" s="62" t="s">
        <v>307</v>
      </c>
      <c r="Q16" s="62" t="s">
        <v>307</v>
      </c>
      <c r="R16" s="62" t="s">
        <v>307</v>
      </c>
      <c r="S16" s="62" t="s">
        <v>307</v>
      </c>
      <c r="T16" s="62" t="s">
        <v>307</v>
      </c>
      <c r="U16" s="62" t="s">
        <v>307</v>
      </c>
      <c r="V16" s="62" t="s">
        <v>307</v>
      </c>
      <c r="W16" s="62" t="s">
        <v>307</v>
      </c>
      <c r="X16" s="62" t="s">
        <v>307</v>
      </c>
      <c r="Y16" s="62" t="s">
        <v>307</v>
      </c>
      <c r="Z16" s="63" t="s">
        <v>307</v>
      </c>
      <c r="AA16" s="55" t="s">
        <v>596</v>
      </c>
      <c r="AB16" s="56"/>
      <c r="AC16" s="56"/>
      <c r="AD16" s="56"/>
      <c r="AE16" s="57"/>
      <c r="AF16" s="86">
        <v>15</v>
      </c>
      <c r="AG16" s="86"/>
      <c r="AH16" s="86"/>
      <c r="AI16" s="86"/>
      <c r="AJ16" s="86"/>
      <c r="AK16" s="86"/>
      <c r="AL16" s="64" t="s">
        <v>990</v>
      </c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v>9</v>
      </c>
      <c r="B17" s="56"/>
      <c r="C17" s="57"/>
      <c r="D17" s="61" t="s">
        <v>216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6</v>
      </c>
      <c r="AG17" s="86"/>
      <c r="AH17" s="86"/>
      <c r="AI17" s="86"/>
      <c r="AJ17" s="86"/>
      <c r="AK17" s="86"/>
      <c r="AL17" s="64" t="s">
        <v>830</v>
      </c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v>10</v>
      </c>
      <c r="B18" s="56"/>
      <c r="C18" s="57"/>
      <c r="D18" s="61" t="s">
        <v>240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86">
        <v>10</v>
      </c>
      <c r="AG18" s="86"/>
      <c r="AH18" s="86"/>
      <c r="AI18" s="55"/>
      <c r="AJ18" s="56"/>
      <c r="AK18" s="57"/>
      <c r="AL18" s="64" t="s">
        <v>986</v>
      </c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v>11</v>
      </c>
      <c r="B19" s="56"/>
      <c r="C19" s="57"/>
      <c r="D19" s="61" t="s">
        <v>933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3</v>
      </c>
      <c r="AG19" s="86"/>
      <c r="AH19" s="86"/>
      <c r="AI19" s="55"/>
      <c r="AJ19" s="56"/>
      <c r="AK19" s="57"/>
      <c r="AL19" s="64" t="s">
        <v>984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v>12</v>
      </c>
      <c r="B20" s="56"/>
      <c r="C20" s="57"/>
      <c r="D20" s="61" t="s">
        <v>934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50</v>
      </c>
      <c r="AG20" s="86"/>
      <c r="AH20" s="86"/>
      <c r="AI20" s="55"/>
      <c r="AJ20" s="56"/>
      <c r="AK20" s="57"/>
      <c r="AL20" s="64" t="s">
        <v>987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v>13</v>
      </c>
      <c r="B21" s="56"/>
      <c r="C21" s="57"/>
      <c r="D21" s="61" t="s">
        <v>179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55"/>
      <c r="AJ21" s="56"/>
      <c r="AK21" s="57"/>
      <c r="AL21" s="64" t="s">
        <v>983</v>
      </c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v>14</v>
      </c>
      <c r="B22" s="56"/>
      <c r="C22" s="57"/>
      <c r="D22" s="61" t="s">
        <v>243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596</v>
      </c>
      <c r="AB22" s="56"/>
      <c r="AC22" s="56"/>
      <c r="AD22" s="56"/>
      <c r="AE22" s="57"/>
      <c r="AF22" s="55">
        <v>25</v>
      </c>
      <c r="AG22" s="56"/>
      <c r="AH22" s="57"/>
      <c r="AI22" s="55"/>
      <c r="AJ22" s="56"/>
      <c r="AK22" s="57"/>
      <c r="AL22" s="64" t="s">
        <v>988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v>15</v>
      </c>
      <c r="B23" s="56"/>
      <c r="C23" s="57"/>
      <c r="D23" s="61" t="s">
        <v>217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23</v>
      </c>
      <c r="AB23" s="56"/>
      <c r="AC23" s="56"/>
      <c r="AD23" s="56"/>
      <c r="AE23" s="57"/>
      <c r="AF23" s="86">
        <v>4</v>
      </c>
      <c r="AG23" s="86"/>
      <c r="AH23" s="86"/>
      <c r="AI23" s="55"/>
      <c r="AJ23" s="56"/>
      <c r="AK23" s="57"/>
      <c r="AL23" s="64" t="s">
        <v>831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v>16</v>
      </c>
      <c r="B24" s="56"/>
      <c r="C24" s="57"/>
      <c r="D24" s="61" t="s">
        <v>232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23</v>
      </c>
      <c r="AB24" s="56"/>
      <c r="AC24" s="56"/>
      <c r="AD24" s="56"/>
      <c r="AE24" s="57"/>
      <c r="AF24" s="86">
        <v>14</v>
      </c>
      <c r="AG24" s="86"/>
      <c r="AH24" s="86"/>
      <c r="AI24" s="55"/>
      <c r="AJ24" s="56"/>
      <c r="AK24" s="57"/>
      <c r="AL24" s="64" t="s">
        <v>832</v>
      </c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v>17</v>
      </c>
      <c r="B25" s="56"/>
      <c r="C25" s="57"/>
      <c r="D25" s="61" t="s">
        <v>286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23</v>
      </c>
      <c r="AB25" s="56"/>
      <c r="AC25" s="56"/>
      <c r="AD25" s="56"/>
      <c r="AE25" s="57"/>
      <c r="AF25" s="86">
        <v>14</v>
      </c>
      <c r="AG25" s="86"/>
      <c r="AH25" s="86"/>
      <c r="AI25" s="55"/>
      <c r="AJ25" s="56"/>
      <c r="AK25" s="57"/>
      <c r="AL25" s="64" t="s">
        <v>833</v>
      </c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v>18</v>
      </c>
      <c r="B26" s="56"/>
      <c r="C26" s="57"/>
      <c r="D26" s="61" t="s">
        <v>287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23</v>
      </c>
      <c r="AB26" s="56"/>
      <c r="AC26" s="56"/>
      <c r="AD26" s="56"/>
      <c r="AE26" s="57"/>
      <c r="AF26" s="86">
        <v>8</v>
      </c>
      <c r="AG26" s="86"/>
      <c r="AH26" s="86"/>
      <c r="AI26" s="55"/>
      <c r="AJ26" s="56"/>
      <c r="AK26" s="57"/>
      <c r="AL26" s="64" t="s">
        <v>834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v>19</v>
      </c>
      <c r="B27" s="56"/>
      <c r="C27" s="57"/>
      <c r="D27" s="61" t="s">
        <v>288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23</v>
      </c>
      <c r="AB27" s="56"/>
      <c r="AC27" s="56"/>
      <c r="AD27" s="56"/>
      <c r="AE27" s="57"/>
      <c r="AF27" s="86">
        <v>8</v>
      </c>
      <c r="AG27" s="86"/>
      <c r="AH27" s="86"/>
      <c r="AI27" s="86"/>
      <c r="AJ27" s="86"/>
      <c r="AK27" s="86"/>
      <c r="AL27" s="64" t="s">
        <v>835</v>
      </c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v>20</v>
      </c>
      <c r="B28" s="56"/>
      <c r="C28" s="57"/>
      <c r="D28" s="61" t="s">
        <v>219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23</v>
      </c>
      <c r="AB28" s="56"/>
      <c r="AC28" s="56"/>
      <c r="AD28" s="56"/>
      <c r="AE28" s="57"/>
      <c r="AF28" s="86">
        <v>8</v>
      </c>
      <c r="AG28" s="86"/>
      <c r="AH28" s="86"/>
      <c r="AI28" s="86"/>
      <c r="AJ28" s="86"/>
      <c r="AK28" s="86"/>
      <c r="AL28" s="64" t="s">
        <v>836</v>
      </c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v>21</v>
      </c>
      <c r="B29" s="56"/>
      <c r="C29" s="57"/>
      <c r="D29" s="61" t="s">
        <v>289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596</v>
      </c>
      <c r="AB29" s="56"/>
      <c r="AC29" s="56"/>
      <c r="AD29" s="56"/>
      <c r="AE29" s="57"/>
      <c r="AF29" s="86">
        <v>1</v>
      </c>
      <c r="AG29" s="86"/>
      <c r="AH29" s="86"/>
      <c r="AI29" s="86"/>
      <c r="AJ29" s="86"/>
      <c r="AK29" s="86"/>
      <c r="AL29" s="64" t="s">
        <v>837</v>
      </c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v>22</v>
      </c>
      <c r="B30" s="56"/>
      <c r="C30" s="57"/>
      <c r="D30" s="61" t="s">
        <v>290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23</v>
      </c>
      <c r="AB30" s="56"/>
      <c r="AC30" s="56"/>
      <c r="AD30" s="56"/>
      <c r="AE30" s="57"/>
      <c r="AF30" s="86">
        <v>14</v>
      </c>
      <c r="AG30" s="86"/>
      <c r="AH30" s="86"/>
      <c r="AI30" s="86"/>
      <c r="AJ30" s="86"/>
      <c r="AK30" s="86"/>
      <c r="AL30" s="64" t="s">
        <v>838</v>
      </c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>
        <v>23</v>
      </c>
      <c r="B31" s="56"/>
      <c r="C31" s="57"/>
      <c r="D31" s="61" t="s">
        <v>233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23</v>
      </c>
      <c r="AB31" s="56"/>
      <c r="AC31" s="56"/>
      <c r="AD31" s="56"/>
      <c r="AE31" s="57"/>
      <c r="AF31" s="86">
        <v>8</v>
      </c>
      <c r="AG31" s="86"/>
      <c r="AH31" s="86"/>
      <c r="AI31" s="86"/>
      <c r="AJ31" s="86"/>
      <c r="AK31" s="86"/>
      <c r="AL31" s="64" t="s">
        <v>839</v>
      </c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5">
        <v>24</v>
      </c>
      <c r="B32" s="56"/>
      <c r="C32" s="57"/>
      <c r="D32" s="61" t="s">
        <v>234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596</v>
      </c>
      <c r="AB32" s="56"/>
      <c r="AC32" s="56"/>
      <c r="AD32" s="56"/>
      <c r="AE32" s="57"/>
      <c r="AF32" s="86">
        <v>20</v>
      </c>
      <c r="AG32" s="86"/>
      <c r="AH32" s="86"/>
      <c r="AI32" s="86"/>
      <c r="AJ32" s="86"/>
      <c r="AK32" s="86"/>
      <c r="AL32" s="64" t="s">
        <v>840</v>
      </c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</row>
    <row r="33" spans="1:68" s="1" customFormat="1" ht="30.75" customHeight="1">
      <c r="A33" s="55">
        <v>25</v>
      </c>
      <c r="B33" s="56"/>
      <c r="C33" s="57"/>
      <c r="D33" s="61" t="s">
        <v>235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596</v>
      </c>
      <c r="AB33" s="56"/>
      <c r="AC33" s="56"/>
      <c r="AD33" s="56"/>
      <c r="AE33" s="57"/>
      <c r="AF33" s="86">
        <v>3</v>
      </c>
      <c r="AG33" s="86"/>
      <c r="AH33" s="86"/>
      <c r="AI33" s="86"/>
      <c r="AJ33" s="86"/>
      <c r="AK33" s="86"/>
      <c r="AL33" s="64" t="s">
        <v>841</v>
      </c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</row>
    <row r="34" spans="1:68" s="1" customFormat="1" ht="30.75" customHeight="1">
      <c r="A34" s="55"/>
      <c r="B34" s="56"/>
      <c r="C34" s="57"/>
      <c r="D34" s="61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/>
      <c r="AB34" s="56"/>
      <c r="AC34" s="56"/>
      <c r="AD34" s="56"/>
      <c r="AE34" s="57"/>
      <c r="AF34" s="86"/>
      <c r="AG34" s="86"/>
      <c r="AH34" s="86"/>
      <c r="AI34" s="86"/>
      <c r="AJ34" s="86"/>
      <c r="AK34" s="86"/>
      <c r="AL34" s="64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</row>
    <row r="35" spans="1:68" s="1" customFormat="1" ht="30.75" customHeight="1">
      <c r="A35" s="51"/>
      <c r="B35" s="52"/>
      <c r="C35" s="53"/>
      <c r="D35" s="58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60"/>
      <c r="AA35" s="51"/>
      <c r="AB35" s="52"/>
      <c r="AC35" s="52"/>
      <c r="AD35" s="52"/>
      <c r="AE35" s="53"/>
      <c r="AF35" s="54"/>
      <c r="AG35" s="54"/>
      <c r="AH35" s="54"/>
      <c r="AI35" s="54"/>
      <c r="AJ35" s="54"/>
      <c r="AK35" s="54"/>
      <c r="AL35" s="48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50"/>
    </row>
    <row r="36" spans="1:68" s="4" customFormat="1" ht="3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3"/>
      <c r="AG36" s="3"/>
      <c r="AH36" s="3"/>
      <c r="AI36" s="3"/>
      <c r="AJ36" s="3"/>
      <c r="AK36" s="3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1:68" s="4" customFormat="1" ht="14.4">
      <c r="A37" s="5" t="s">
        <v>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15"/>
      <c r="AG37" s="15"/>
      <c r="AH37" s="15"/>
      <c r="AI37" s="15"/>
      <c r="AJ37" s="15"/>
      <c r="AK37" s="15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6"/>
    </row>
    <row r="38" spans="1:68" s="4" customFormat="1" ht="20.25" customHeight="1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6"/>
    </row>
    <row r="39" spans="1:68" s="4" customFormat="1" ht="20.25" customHeight="1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6"/>
    </row>
    <row r="40" spans="1:68" s="4" customFormat="1" ht="20.25" customHeight="1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6"/>
    </row>
    <row r="41" spans="1:68" s="4" customFormat="1" ht="20.2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9"/>
    </row>
    <row r="42" spans="1:68" ht="5.25" customHeight="1"/>
  </sheetData>
  <mergeCells count="187"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L8:BP8"/>
    <mergeCell ref="A9:C9"/>
    <mergeCell ref="A10:C10"/>
    <mergeCell ref="A11:C11"/>
    <mergeCell ref="A12:C12"/>
    <mergeCell ref="A13:C13"/>
    <mergeCell ref="A14:C14"/>
    <mergeCell ref="A15:C15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D14:Z14"/>
    <mergeCell ref="AA14:AE14"/>
    <mergeCell ref="AL14:BP14"/>
    <mergeCell ref="AF15:AH15"/>
    <mergeCell ref="AI15:AK15"/>
    <mergeCell ref="AL12:BP12"/>
    <mergeCell ref="AA13:AE13"/>
    <mergeCell ref="A31:C31"/>
    <mergeCell ref="A32:C32"/>
    <mergeCell ref="A33:C33"/>
    <mergeCell ref="A34:C34"/>
    <mergeCell ref="A16:C16"/>
    <mergeCell ref="A8:C8"/>
    <mergeCell ref="D8:Z8"/>
    <mergeCell ref="AA8:AE8"/>
    <mergeCell ref="A30:C30"/>
    <mergeCell ref="A17:C17"/>
    <mergeCell ref="A18:C18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19:C19"/>
    <mergeCell ref="AA12:AE12"/>
    <mergeCell ref="D13:Z13"/>
    <mergeCell ref="D28:Z28"/>
    <mergeCell ref="AL13:BP13"/>
    <mergeCell ref="AF13:AH13"/>
    <mergeCell ref="AI13:AK13"/>
    <mergeCell ref="AF14:AH14"/>
    <mergeCell ref="AI14:AK14"/>
    <mergeCell ref="D21:Z21"/>
    <mergeCell ref="AA21:AE21"/>
    <mergeCell ref="AL21:BP21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AF21:AH21"/>
    <mergeCell ref="AI21:AK21"/>
    <mergeCell ref="D19:Z19"/>
    <mergeCell ref="AA19:AE19"/>
    <mergeCell ref="AI19:AK19"/>
    <mergeCell ref="D24:Z24"/>
    <mergeCell ref="AA24:AE24"/>
    <mergeCell ref="AL24:BP24"/>
    <mergeCell ref="D25:Z25"/>
    <mergeCell ref="AA25:AE25"/>
    <mergeCell ref="AL25:BP2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24:AH24"/>
    <mergeCell ref="AI24:AK24"/>
    <mergeCell ref="AF25:AH25"/>
    <mergeCell ref="AI25:AK25"/>
    <mergeCell ref="AL19:BP19"/>
    <mergeCell ref="AA28:AE28"/>
    <mergeCell ref="AL28:BP28"/>
    <mergeCell ref="D29:Z29"/>
    <mergeCell ref="AA29:AE29"/>
    <mergeCell ref="AL29:BP29"/>
    <mergeCell ref="D26:Z26"/>
    <mergeCell ref="AA26:AE26"/>
    <mergeCell ref="AL26:BP26"/>
    <mergeCell ref="D27:Z27"/>
    <mergeCell ref="AA27:AE27"/>
    <mergeCell ref="AL27:BP27"/>
    <mergeCell ref="AF26:AH26"/>
    <mergeCell ref="AI26:AK26"/>
    <mergeCell ref="AF27:AH27"/>
    <mergeCell ref="AI27:AK27"/>
    <mergeCell ref="AF28:AH28"/>
    <mergeCell ref="AI28:AK28"/>
    <mergeCell ref="AF29:AH29"/>
    <mergeCell ref="AI29:AK29"/>
    <mergeCell ref="D32:Z32"/>
    <mergeCell ref="AA32:AE32"/>
    <mergeCell ref="AL32:BP32"/>
    <mergeCell ref="D33:Z33"/>
    <mergeCell ref="AA33:AE33"/>
    <mergeCell ref="AL33:BP33"/>
    <mergeCell ref="D30:Z30"/>
    <mergeCell ref="AA30:AE30"/>
    <mergeCell ref="AL30:BP30"/>
    <mergeCell ref="D31:Z31"/>
    <mergeCell ref="AA31:AE31"/>
    <mergeCell ref="AL31:BP31"/>
    <mergeCell ref="AF30:AH30"/>
    <mergeCell ref="AI30:AK30"/>
    <mergeCell ref="AF31:AH31"/>
    <mergeCell ref="AI31:AK31"/>
    <mergeCell ref="AF32:AH32"/>
    <mergeCell ref="AI32:AK32"/>
    <mergeCell ref="AF33:AH33"/>
    <mergeCell ref="AI33:AK33"/>
    <mergeCell ref="D35:Z35"/>
    <mergeCell ref="AA35:AE35"/>
    <mergeCell ref="AL35:BP35"/>
    <mergeCell ref="AF35:AH35"/>
    <mergeCell ref="AI35:AK35"/>
    <mergeCell ref="A35:C35"/>
    <mergeCell ref="D34:Z34"/>
    <mergeCell ref="AA34:AE34"/>
    <mergeCell ref="AL34:BP34"/>
    <mergeCell ref="AF34:AH34"/>
    <mergeCell ref="AI34:AK34"/>
    <mergeCell ref="A20:C20"/>
    <mergeCell ref="D20:Z20"/>
    <mergeCell ref="AA20:AE20"/>
    <mergeCell ref="AF20:AH20"/>
    <mergeCell ref="AI20:AK20"/>
    <mergeCell ref="AL20:BP20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D18:Z18"/>
    <mergeCell ref="AA18:AE18"/>
    <mergeCell ref="AL18:BP18"/>
    <mergeCell ref="D15:Z15"/>
    <mergeCell ref="AA15:AE15"/>
    <mergeCell ref="AL15:BP15"/>
    <mergeCell ref="D12:Z12"/>
    <mergeCell ref="AF19:AH19"/>
  </mergeCells>
  <phoneticPr fontId="1"/>
  <dataValidations count="1">
    <dataValidation type="list" allowBlank="1" showInputMessage="1" showErrorMessage="1" sqref="BJ6:BP6" xr:uid="{9D85F13A-E22C-45E9-813A-94E404EF263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6289-4FA7-46A7-9E4E-7C767E750ED3}">
  <sheetPr codeName="Sheet40"/>
  <dimension ref="A1:BR2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1620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1619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176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v>1</v>
      </c>
      <c r="B9" s="78"/>
      <c r="C9" s="79"/>
      <c r="D9" s="61" t="s">
        <v>1621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6</v>
      </c>
      <c r="AG9" s="86"/>
      <c r="AH9" s="86"/>
      <c r="AI9" s="77"/>
      <c r="AJ9" s="78"/>
      <c r="AK9" s="79"/>
      <c r="AL9" s="90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</row>
    <row r="10" spans="1:70" s="1" customFormat="1" ht="30.75" customHeight="1">
      <c r="A10" s="55">
        <v>2</v>
      </c>
      <c r="B10" s="56"/>
      <c r="C10" s="57"/>
      <c r="D10" s="61" t="s">
        <v>1622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596</v>
      </c>
      <c r="AB10" s="56"/>
      <c r="AC10" s="56"/>
      <c r="AD10" s="56"/>
      <c r="AE10" s="57"/>
      <c r="AF10" s="86">
        <v>2</v>
      </c>
      <c r="AG10" s="86"/>
      <c r="AH10" s="86"/>
      <c r="AI10" s="55"/>
      <c r="AJ10" s="56"/>
      <c r="AK10" s="57"/>
      <c r="AL10" s="90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v>3</v>
      </c>
      <c r="B11" s="56"/>
      <c r="C11" s="57"/>
      <c r="D11" s="61" t="s">
        <v>1623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2</v>
      </c>
      <c r="AG11" s="86"/>
      <c r="AH11" s="86"/>
      <c r="AI11" s="55"/>
      <c r="AJ11" s="56"/>
      <c r="AK11" s="57"/>
      <c r="AL11" s="90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v>4</v>
      </c>
      <c r="B12" s="56"/>
      <c r="C12" s="57"/>
      <c r="D12" s="61" t="s">
        <v>1624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55">
        <v>4</v>
      </c>
      <c r="AG12" s="56"/>
      <c r="AH12" s="57"/>
      <c r="AI12" s="86"/>
      <c r="AJ12" s="86"/>
      <c r="AK12" s="86"/>
      <c r="AL12" s="90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/>
      <c r="B13" s="56"/>
      <c r="C13" s="57"/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/>
      <c r="AB13" s="56"/>
      <c r="AC13" s="56"/>
      <c r="AD13" s="56"/>
      <c r="AE13" s="57"/>
      <c r="AF13" s="55"/>
      <c r="AG13" s="56"/>
      <c r="AH13" s="57"/>
      <c r="AI13" s="55"/>
      <c r="AJ13" s="56"/>
      <c r="AK13" s="57"/>
      <c r="AL13" s="90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6" customHeight="1">
      <c r="A14" s="55"/>
      <c r="B14" s="56"/>
      <c r="C14" s="57"/>
      <c r="D14" s="61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/>
      <c r="AB14" s="56"/>
      <c r="AC14" s="56"/>
      <c r="AD14" s="56"/>
      <c r="AE14" s="57"/>
      <c r="AF14" s="55"/>
      <c r="AG14" s="56"/>
      <c r="AH14" s="57"/>
      <c r="AI14" s="86"/>
      <c r="AJ14" s="86"/>
      <c r="AK14" s="86"/>
      <c r="AL14" s="90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4" customFormat="1" ht="3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3"/>
      <c r="AG15" s="3"/>
      <c r="AH15" s="3"/>
      <c r="AI15" s="3"/>
      <c r="AJ15" s="3"/>
      <c r="AK15" s="3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</row>
    <row r="16" spans="1:70" s="4" customFormat="1" ht="14.4">
      <c r="A16" s="5" t="s">
        <v>33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15"/>
      <c r="AG16" s="15"/>
      <c r="AH16" s="15"/>
      <c r="AI16" s="15"/>
      <c r="AJ16" s="15"/>
      <c r="AK16" s="1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6"/>
    </row>
    <row r="17" spans="1:68" s="4" customFormat="1" ht="20.25" customHeight="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6"/>
    </row>
    <row r="18" spans="1:68" s="4" customFormat="1" ht="20.25" customHeight="1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6"/>
    </row>
    <row r="19" spans="1:68" s="4" customFormat="1" ht="20.25" customHeight="1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6"/>
    </row>
    <row r="20" spans="1:68" s="4" customFormat="1" ht="20.2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9"/>
    </row>
    <row r="21" spans="1:68" ht="5.25" customHeight="1"/>
  </sheetData>
  <mergeCells count="61">
    <mergeCell ref="A3:G3"/>
    <mergeCell ref="H3:BA3"/>
    <mergeCell ref="BB3:BE3"/>
    <mergeCell ref="BF3:BP3"/>
    <mergeCell ref="A2:BA2"/>
    <mergeCell ref="BB2:BE2"/>
    <mergeCell ref="BF2:BI2"/>
    <mergeCell ref="BJ2:BM2"/>
    <mergeCell ref="BN2:BP2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</mergeCells>
  <phoneticPr fontId="1"/>
  <dataValidations count="1">
    <dataValidation type="list" allowBlank="1" showInputMessage="1" showErrorMessage="1" sqref="BJ6:BP6" xr:uid="{34A8E00F-A97F-4EEF-86B0-06B9AD36397E}">
      <formula1>"原票、画面,帳票,連動ファイル,論理ファイル"</formula1>
    </dataValidation>
  </dataValidations>
  <pageMargins left="0.59055118110236227" right="0.59055118110236227" top="0.74803149606299213" bottom="0.31496062992125984" header="0.98425196850393704" footer="0.19685039370078741"/>
  <pageSetup paperSize="9" scale="69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2B9E-7A67-4B86-9F08-D64930961674}">
  <sheetPr codeName="Sheet42"/>
  <dimension ref="A1:BR39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38" t="s">
        <v>9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70" t="s">
        <v>514</v>
      </c>
      <c r="I6" s="68"/>
      <c r="J6" s="68"/>
      <c r="K6" s="68"/>
      <c r="L6" s="68"/>
      <c r="M6" s="68"/>
      <c r="N6" s="69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1625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f t="shared" ref="A9:A30" si="0">ROW()-8</f>
        <v>1</v>
      </c>
      <c r="B9" s="78"/>
      <c r="C9" s="79"/>
      <c r="D9" s="74" t="s">
        <v>1514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6"/>
      <c r="AA9" s="77" t="s">
        <v>479</v>
      </c>
      <c r="AB9" s="78"/>
      <c r="AC9" s="78"/>
      <c r="AD9" s="78"/>
      <c r="AE9" s="79"/>
      <c r="AF9" s="77">
        <v>4</v>
      </c>
      <c r="AG9" s="78"/>
      <c r="AH9" s="79"/>
      <c r="AI9" s="77"/>
      <c r="AJ9" s="78"/>
      <c r="AK9" s="79"/>
      <c r="AL9" s="87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9"/>
    </row>
    <row r="10" spans="1:70" s="1" customFormat="1" ht="30.75" customHeight="1">
      <c r="A10" s="55">
        <f t="shared" si="0"/>
        <v>2</v>
      </c>
      <c r="B10" s="56"/>
      <c r="C10" s="57"/>
      <c r="D10" s="61" t="s">
        <v>1515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479</v>
      </c>
      <c r="AB10" s="56"/>
      <c r="AC10" s="56"/>
      <c r="AD10" s="56"/>
      <c r="AE10" s="57"/>
      <c r="AF10" s="86">
        <v>6</v>
      </c>
      <c r="AG10" s="86"/>
      <c r="AH10" s="86"/>
      <c r="AI10" s="55"/>
      <c r="AJ10" s="56"/>
      <c r="AK10" s="57"/>
      <c r="AL10" s="64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f t="shared" si="0"/>
        <v>3</v>
      </c>
      <c r="B11" s="56"/>
      <c r="C11" s="57"/>
      <c r="D11" s="61" t="s">
        <v>183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55">
        <v>2</v>
      </c>
      <c r="AG11" s="56"/>
      <c r="AH11" s="57"/>
      <c r="AI11" s="55"/>
      <c r="AJ11" s="56"/>
      <c r="AK11" s="57"/>
      <c r="AL11" s="64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</row>
    <row r="12" spans="1:70" s="1" customFormat="1" ht="30.75" customHeight="1">
      <c r="A12" s="55">
        <f t="shared" si="0"/>
        <v>4</v>
      </c>
      <c r="B12" s="56"/>
      <c r="C12" s="57"/>
      <c r="D12" s="61" t="s">
        <v>121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55">
        <v>1</v>
      </c>
      <c r="AG12" s="56"/>
      <c r="AH12" s="57"/>
      <c r="AI12" s="55"/>
      <c r="AJ12" s="56"/>
      <c r="AK12" s="57"/>
      <c r="AL12" s="64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f t="shared" si="0"/>
        <v>5</v>
      </c>
      <c r="B13" s="56"/>
      <c r="C13" s="57"/>
      <c r="D13" s="61" t="s">
        <v>217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479</v>
      </c>
      <c r="AB13" s="56"/>
      <c r="AC13" s="56"/>
      <c r="AD13" s="56"/>
      <c r="AE13" s="57"/>
      <c r="AF13" s="55">
        <v>4</v>
      </c>
      <c r="AG13" s="56"/>
      <c r="AH13" s="57"/>
      <c r="AI13" s="55"/>
      <c r="AJ13" s="56"/>
      <c r="AK13" s="57"/>
      <c r="AL13" s="64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f t="shared" si="0"/>
        <v>6</v>
      </c>
      <c r="B14" s="56"/>
      <c r="C14" s="57"/>
      <c r="D14" s="61" t="s">
        <v>193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55">
        <v>3</v>
      </c>
      <c r="AG14" s="56"/>
      <c r="AH14" s="57"/>
      <c r="AI14" s="86"/>
      <c r="AJ14" s="86"/>
      <c r="AK14" s="86"/>
      <c r="AL14" s="64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</row>
    <row r="15" spans="1:70" s="1" customFormat="1" ht="30.75" customHeight="1">
      <c r="A15" s="55">
        <f t="shared" si="0"/>
        <v>7</v>
      </c>
      <c r="B15" s="56"/>
      <c r="C15" s="57"/>
      <c r="D15" s="61" t="s">
        <v>597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55">
        <v>3</v>
      </c>
      <c r="AG15" s="56"/>
      <c r="AH15" s="57"/>
      <c r="AI15" s="86"/>
      <c r="AJ15" s="86"/>
      <c r="AK15" s="86"/>
      <c r="AL15" s="64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</row>
    <row r="16" spans="1:70" s="1" customFormat="1" ht="30.75" customHeight="1">
      <c r="A16" s="55">
        <f t="shared" si="0"/>
        <v>8</v>
      </c>
      <c r="B16" s="56"/>
      <c r="C16" s="57"/>
      <c r="D16" s="61" t="s">
        <v>216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3</v>
      </c>
      <c r="AG16" s="86"/>
      <c r="AH16" s="86"/>
      <c r="AI16" s="86"/>
      <c r="AJ16" s="86"/>
      <c r="AK16" s="86"/>
      <c r="AL16" s="64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</row>
    <row r="17" spans="1:68" s="1" customFormat="1" ht="30.75" customHeight="1">
      <c r="A17" s="55">
        <f t="shared" si="0"/>
        <v>9</v>
      </c>
      <c r="B17" s="56"/>
      <c r="C17" s="57"/>
      <c r="D17" s="61" t="s">
        <v>1516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1517</v>
      </c>
      <c r="AB17" s="56"/>
      <c r="AC17" s="56"/>
      <c r="AD17" s="56"/>
      <c r="AE17" s="57"/>
      <c r="AF17" s="55">
        <v>3</v>
      </c>
      <c r="AG17" s="56"/>
      <c r="AH17" s="57"/>
      <c r="AI17" s="86"/>
      <c r="AJ17" s="86"/>
      <c r="AK17" s="86"/>
      <c r="AL17" s="64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</row>
    <row r="18" spans="1:68" s="1" customFormat="1" ht="30.75" customHeight="1">
      <c r="A18" s="55">
        <f t="shared" si="0"/>
        <v>10</v>
      </c>
      <c r="B18" s="56"/>
      <c r="C18" s="57"/>
      <c r="D18" s="61" t="s">
        <v>179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596</v>
      </c>
      <c r="AB18" s="56"/>
      <c r="AC18" s="56"/>
      <c r="AD18" s="56"/>
      <c r="AE18" s="57"/>
      <c r="AF18" s="55">
        <v>6</v>
      </c>
      <c r="AG18" s="56"/>
      <c r="AH18" s="57"/>
      <c r="AI18" s="55"/>
      <c r="AJ18" s="56"/>
      <c r="AK18" s="57"/>
      <c r="AL18" s="64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</row>
    <row r="19" spans="1:68" s="1" customFormat="1" ht="30.75" customHeight="1">
      <c r="A19" s="55">
        <f t="shared" si="0"/>
        <v>11</v>
      </c>
      <c r="B19" s="56"/>
      <c r="C19" s="57"/>
      <c r="D19" s="61" t="s">
        <v>184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55">
        <v>2</v>
      </c>
      <c r="AG19" s="56"/>
      <c r="AH19" s="57"/>
      <c r="AI19" s="55"/>
      <c r="AJ19" s="56"/>
      <c r="AK19" s="57"/>
      <c r="AL19" s="64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</row>
    <row r="20" spans="1:68" s="1" customFormat="1" ht="30.75" customHeight="1">
      <c r="A20" s="55">
        <f t="shared" si="0"/>
        <v>12</v>
      </c>
      <c r="B20" s="56"/>
      <c r="C20" s="57"/>
      <c r="D20" s="61" t="s">
        <v>1518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1</v>
      </c>
      <c r="AG20" s="86"/>
      <c r="AH20" s="86"/>
      <c r="AI20" s="55"/>
      <c r="AJ20" s="56"/>
      <c r="AK20" s="57"/>
      <c r="AL20" s="64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</row>
    <row r="21" spans="1:68" s="1" customFormat="1" ht="30.75" customHeight="1">
      <c r="A21" s="55">
        <f t="shared" si="0"/>
        <v>13</v>
      </c>
      <c r="B21" s="56"/>
      <c r="C21" s="57"/>
      <c r="D21" s="61" t="s">
        <v>1519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479</v>
      </c>
      <c r="AB21" s="56"/>
      <c r="AC21" s="56"/>
      <c r="AD21" s="56"/>
      <c r="AE21" s="57"/>
      <c r="AF21" s="86">
        <v>14</v>
      </c>
      <c r="AG21" s="86"/>
      <c r="AH21" s="86"/>
      <c r="AI21" s="55"/>
      <c r="AJ21" s="56"/>
      <c r="AK21" s="57"/>
      <c r="AL21" s="64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</row>
    <row r="22" spans="1:68" s="1" customFormat="1" ht="30.75" customHeight="1">
      <c r="A22" s="55">
        <f t="shared" si="0"/>
        <v>14</v>
      </c>
      <c r="B22" s="56"/>
      <c r="C22" s="57"/>
      <c r="D22" s="61" t="s">
        <v>1520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479</v>
      </c>
      <c r="AB22" s="56"/>
      <c r="AC22" s="56"/>
      <c r="AD22" s="56"/>
      <c r="AE22" s="57"/>
      <c r="AF22" s="86">
        <v>14</v>
      </c>
      <c r="AG22" s="86"/>
      <c r="AH22" s="86"/>
      <c r="AI22" s="55"/>
      <c r="AJ22" s="56"/>
      <c r="AK22" s="57"/>
      <c r="AL22" s="64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</row>
    <row r="23" spans="1:68" s="1" customFormat="1" ht="30.75" customHeight="1">
      <c r="A23" s="55">
        <f t="shared" si="0"/>
        <v>15</v>
      </c>
      <c r="B23" s="56"/>
      <c r="C23" s="57"/>
      <c r="D23" s="61" t="s">
        <v>1521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479</v>
      </c>
      <c r="AB23" s="56"/>
      <c r="AC23" s="56"/>
      <c r="AD23" s="56"/>
      <c r="AE23" s="57"/>
      <c r="AF23" s="86">
        <v>14</v>
      </c>
      <c r="AG23" s="86"/>
      <c r="AH23" s="86"/>
      <c r="AI23" s="55"/>
      <c r="AJ23" s="56"/>
      <c r="AK23" s="57"/>
      <c r="AL23" s="64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</row>
    <row r="24" spans="1:68" s="1" customFormat="1" ht="30.75" customHeight="1">
      <c r="A24" s="55">
        <f t="shared" si="0"/>
        <v>16</v>
      </c>
      <c r="B24" s="56"/>
      <c r="C24" s="57"/>
      <c r="D24" s="61" t="s">
        <v>1522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479</v>
      </c>
      <c r="AB24" s="56"/>
      <c r="AC24" s="56"/>
      <c r="AD24" s="56"/>
      <c r="AE24" s="57"/>
      <c r="AF24" s="86">
        <v>14</v>
      </c>
      <c r="AG24" s="86"/>
      <c r="AH24" s="86"/>
      <c r="AI24" s="55"/>
      <c r="AJ24" s="56"/>
      <c r="AK24" s="57"/>
      <c r="AL24" s="64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</row>
    <row r="25" spans="1:68" s="1" customFormat="1" ht="30.75" customHeight="1">
      <c r="A25" s="55">
        <f t="shared" si="0"/>
        <v>17</v>
      </c>
      <c r="B25" s="56"/>
      <c r="C25" s="57"/>
      <c r="D25" s="61" t="s">
        <v>1509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479</v>
      </c>
      <c r="AB25" s="56"/>
      <c r="AC25" s="56"/>
      <c r="AD25" s="56"/>
      <c r="AE25" s="57"/>
      <c r="AF25" s="86">
        <v>14</v>
      </c>
      <c r="AG25" s="86"/>
      <c r="AH25" s="86"/>
      <c r="AI25" s="55"/>
      <c r="AJ25" s="56"/>
      <c r="AK25" s="57"/>
      <c r="AL25" s="64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</row>
    <row r="26" spans="1:68" s="1" customFormat="1" ht="30.75" customHeight="1">
      <c r="A26" s="55">
        <f t="shared" si="0"/>
        <v>18</v>
      </c>
      <c r="B26" s="56"/>
      <c r="C26" s="57"/>
      <c r="D26" s="61" t="s">
        <v>1523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479</v>
      </c>
      <c r="AB26" s="56"/>
      <c r="AC26" s="56"/>
      <c r="AD26" s="56"/>
      <c r="AE26" s="57"/>
      <c r="AF26" s="86">
        <v>14</v>
      </c>
      <c r="AG26" s="86"/>
      <c r="AH26" s="86"/>
      <c r="AI26" s="55"/>
      <c r="AJ26" s="56"/>
      <c r="AK26" s="57"/>
      <c r="AL26" s="64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</row>
    <row r="27" spans="1:68" s="1" customFormat="1" ht="30.75" customHeight="1">
      <c r="A27" s="55">
        <f t="shared" si="0"/>
        <v>19</v>
      </c>
      <c r="B27" s="56"/>
      <c r="C27" s="57"/>
      <c r="D27" s="61" t="s">
        <v>1524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479</v>
      </c>
      <c r="AB27" s="56"/>
      <c r="AC27" s="56"/>
      <c r="AD27" s="56"/>
      <c r="AE27" s="57"/>
      <c r="AF27" s="86">
        <v>14</v>
      </c>
      <c r="AG27" s="86"/>
      <c r="AH27" s="86"/>
      <c r="AI27" s="55"/>
      <c r="AJ27" s="56"/>
      <c r="AK27" s="57"/>
      <c r="AL27" s="64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</row>
    <row r="28" spans="1:68" s="1" customFormat="1" ht="30.75" customHeight="1">
      <c r="A28" s="55">
        <f t="shared" si="0"/>
        <v>20</v>
      </c>
      <c r="B28" s="56"/>
      <c r="C28" s="57"/>
      <c r="D28" s="61" t="s">
        <v>1525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479</v>
      </c>
      <c r="AB28" s="56"/>
      <c r="AC28" s="56"/>
      <c r="AD28" s="56"/>
      <c r="AE28" s="57"/>
      <c r="AF28" s="86">
        <v>14</v>
      </c>
      <c r="AG28" s="86"/>
      <c r="AH28" s="86"/>
      <c r="AI28" s="86"/>
      <c r="AJ28" s="86"/>
      <c r="AK28" s="86"/>
      <c r="AL28" s="64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s="1" customFormat="1" ht="30.75" customHeight="1">
      <c r="A29" s="55">
        <f t="shared" si="0"/>
        <v>21</v>
      </c>
      <c r="B29" s="56"/>
      <c r="C29" s="57"/>
      <c r="D29" s="61" t="s">
        <v>1526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479</v>
      </c>
      <c r="AB29" s="56"/>
      <c r="AC29" s="56"/>
      <c r="AD29" s="56"/>
      <c r="AE29" s="57"/>
      <c r="AF29" s="86">
        <v>14</v>
      </c>
      <c r="AG29" s="86"/>
      <c r="AH29" s="86"/>
      <c r="AI29" s="86"/>
      <c r="AJ29" s="86"/>
      <c r="AK29" s="86"/>
      <c r="AL29" s="64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</row>
    <row r="30" spans="1:68" s="1" customFormat="1" ht="30.75" customHeight="1">
      <c r="A30" s="55">
        <f t="shared" si="0"/>
        <v>22</v>
      </c>
      <c r="B30" s="56"/>
      <c r="C30" s="57"/>
      <c r="D30" s="61" t="s">
        <v>1512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479</v>
      </c>
      <c r="AB30" s="56"/>
      <c r="AC30" s="56"/>
      <c r="AD30" s="56"/>
      <c r="AE30" s="57"/>
      <c r="AF30" s="86">
        <v>14</v>
      </c>
      <c r="AG30" s="86"/>
      <c r="AH30" s="86"/>
      <c r="AI30" s="86"/>
      <c r="AJ30" s="86"/>
      <c r="AK30" s="86"/>
      <c r="AL30" s="64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</row>
    <row r="31" spans="1:68" s="1" customFormat="1" ht="30.75" customHeight="1">
      <c r="A31" s="55"/>
      <c r="B31" s="56"/>
      <c r="C31" s="57"/>
      <c r="D31" s="61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/>
      <c r="AB31" s="56"/>
      <c r="AC31" s="56"/>
      <c r="AD31" s="56"/>
      <c r="AE31" s="57"/>
      <c r="AF31" s="86"/>
      <c r="AG31" s="86"/>
      <c r="AH31" s="86"/>
      <c r="AI31" s="86"/>
      <c r="AJ31" s="86"/>
      <c r="AK31" s="86"/>
      <c r="AL31" s="64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</row>
    <row r="32" spans="1:68" s="1" customFormat="1" ht="30.75" customHeight="1">
      <c r="A32" s="51"/>
      <c r="B32" s="52"/>
      <c r="C32" s="53"/>
      <c r="D32" s="58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60"/>
      <c r="AA32" s="51"/>
      <c r="AB32" s="52"/>
      <c r="AC32" s="52"/>
      <c r="AD32" s="52"/>
      <c r="AE32" s="53"/>
      <c r="AF32" s="54"/>
      <c r="AG32" s="54"/>
      <c r="AH32" s="54"/>
      <c r="AI32" s="54"/>
      <c r="AJ32" s="54"/>
      <c r="AK32" s="54"/>
      <c r="AL32" s="48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50"/>
    </row>
    <row r="33" spans="1:68" s="4" customFormat="1" ht="3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3"/>
      <c r="AG33" s="3"/>
      <c r="AH33" s="3"/>
      <c r="AI33" s="3"/>
      <c r="AJ33" s="3"/>
      <c r="AK33" s="3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spans="1:68" s="4" customFormat="1" ht="14.4">
      <c r="A34" s="5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15"/>
      <c r="AG34" s="15"/>
      <c r="AH34" s="15"/>
      <c r="AI34" s="15"/>
      <c r="AJ34" s="15"/>
      <c r="AK34" s="15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6"/>
    </row>
    <row r="35" spans="1:68" s="4" customFormat="1" ht="20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6"/>
    </row>
    <row r="36" spans="1:68" s="4" customFormat="1" ht="20.25" customHeight="1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6"/>
    </row>
    <row r="37" spans="1:68" s="4" customFormat="1" ht="20.25" customHeight="1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6"/>
    </row>
    <row r="38" spans="1:68" s="4" customFormat="1" ht="20.2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9"/>
    </row>
    <row r="39" spans="1:68" ht="5.25" customHeight="1"/>
  </sheetData>
  <mergeCells count="169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2:C22"/>
    <mergeCell ref="D22:Z22"/>
    <mergeCell ref="AA22:AE22"/>
    <mergeCell ref="AF22:AH22"/>
    <mergeCell ref="AI22:AK22"/>
    <mergeCell ref="AL22:BP22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</mergeCells>
  <phoneticPr fontId="1"/>
  <dataValidations count="1">
    <dataValidation type="list" allowBlank="1" showInputMessage="1" showErrorMessage="1" sqref="BJ6:BP6" xr:uid="{31605597-6C48-40E5-BF33-5DDCC94FB99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81F1-3585-4853-B1F2-C171BB2CEC6B}">
  <sheetPr codeName="Sheet43"/>
  <dimension ref="A1:BR116"/>
  <sheetViews>
    <sheetView view="pageBreakPreview" zoomScaleNormal="100" zoomScaleSheetLayoutView="100" workbookViewId="0">
      <pane xSplit="31" ySplit="8" topLeftCell="AF33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131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132" t="s">
        <v>515</v>
      </c>
      <c r="I6" s="133"/>
      <c r="J6" s="133"/>
      <c r="K6" s="133"/>
      <c r="L6" s="133"/>
      <c r="M6" s="133"/>
      <c r="N6" s="134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1403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f t="shared" ref="A9:A73" si="0">ROW()-8</f>
        <v>1</v>
      </c>
      <c r="B9" s="56"/>
      <c r="C9" s="57"/>
      <c r="D9" s="61" t="s">
        <v>714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8</v>
      </c>
      <c r="AG9" s="86"/>
      <c r="AH9" s="86"/>
      <c r="AI9" s="77"/>
      <c r="AJ9" s="78"/>
      <c r="AK9" s="79"/>
      <c r="AL9" s="90" t="s">
        <v>1566</v>
      </c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7"/>
    </row>
    <row r="10" spans="1:70" s="1" customFormat="1" ht="30.75" customHeight="1">
      <c r="A10" s="55">
        <f t="shared" si="0"/>
        <v>2</v>
      </c>
      <c r="B10" s="56"/>
      <c r="C10" s="57"/>
      <c r="D10" s="61" t="s">
        <v>184</v>
      </c>
      <c r="E10" s="62" t="s">
        <v>27</v>
      </c>
      <c r="F10" s="62" t="s">
        <v>27</v>
      </c>
      <c r="G10" s="62" t="s">
        <v>27</v>
      </c>
      <c r="H10" s="62" t="s">
        <v>27</v>
      </c>
      <c r="I10" s="62" t="s">
        <v>27</v>
      </c>
      <c r="J10" s="62" t="s">
        <v>27</v>
      </c>
      <c r="K10" s="62" t="s">
        <v>27</v>
      </c>
      <c r="L10" s="62" t="s">
        <v>27</v>
      </c>
      <c r="M10" s="62" t="s">
        <v>27</v>
      </c>
      <c r="N10" s="62" t="s">
        <v>27</v>
      </c>
      <c r="O10" s="62" t="s">
        <v>27</v>
      </c>
      <c r="P10" s="62" t="s">
        <v>27</v>
      </c>
      <c r="Q10" s="62" t="s">
        <v>27</v>
      </c>
      <c r="R10" s="62" t="s">
        <v>27</v>
      </c>
      <c r="S10" s="62" t="s">
        <v>27</v>
      </c>
      <c r="T10" s="62" t="s">
        <v>27</v>
      </c>
      <c r="U10" s="62" t="s">
        <v>27</v>
      </c>
      <c r="V10" s="62" t="s">
        <v>27</v>
      </c>
      <c r="W10" s="62" t="s">
        <v>27</v>
      </c>
      <c r="X10" s="62" t="s">
        <v>27</v>
      </c>
      <c r="Y10" s="62" t="s">
        <v>27</v>
      </c>
      <c r="Z10" s="63" t="s">
        <v>27</v>
      </c>
      <c r="AA10" s="55" t="s">
        <v>596</v>
      </c>
      <c r="AB10" s="56"/>
      <c r="AC10" s="56"/>
      <c r="AD10" s="56"/>
      <c r="AE10" s="57"/>
      <c r="AF10" s="86">
        <v>2</v>
      </c>
      <c r="AG10" s="86"/>
      <c r="AH10" s="86"/>
      <c r="AI10" s="55"/>
      <c r="AJ10" s="56"/>
      <c r="AK10" s="57"/>
      <c r="AL10" s="64" t="s">
        <v>184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f t="shared" si="0"/>
        <v>3</v>
      </c>
      <c r="B11" s="56"/>
      <c r="C11" s="57"/>
      <c r="D11" s="61" t="s">
        <v>26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2</v>
      </c>
      <c r="AG11" s="86"/>
      <c r="AH11" s="86"/>
      <c r="AI11" s="55"/>
      <c r="AJ11" s="56"/>
      <c r="AK11" s="57"/>
      <c r="AL11" s="90" t="s">
        <v>1315</v>
      </c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7"/>
    </row>
    <row r="12" spans="1:70" s="1" customFormat="1" ht="30.75" customHeight="1">
      <c r="A12" s="55">
        <f t="shared" si="0"/>
        <v>4</v>
      </c>
      <c r="B12" s="56"/>
      <c r="C12" s="57"/>
      <c r="D12" s="61" t="s">
        <v>306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86">
        <v>4</v>
      </c>
      <c r="AG12" s="86"/>
      <c r="AH12" s="86"/>
      <c r="AI12" s="55"/>
      <c r="AJ12" s="56"/>
      <c r="AK12" s="57"/>
      <c r="AL12" s="90" t="s">
        <v>1317</v>
      </c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7"/>
    </row>
    <row r="13" spans="1:70" s="1" customFormat="1" ht="30.75" customHeight="1">
      <c r="A13" s="55">
        <f t="shared" si="0"/>
        <v>5</v>
      </c>
      <c r="B13" s="56"/>
      <c r="C13" s="57"/>
      <c r="D13" s="61" t="s">
        <v>179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86">
        <v>6</v>
      </c>
      <c r="AG13" s="86"/>
      <c r="AH13" s="86"/>
      <c r="AI13" s="86"/>
      <c r="AJ13" s="86"/>
      <c r="AK13" s="86"/>
      <c r="AL13" s="90" t="s">
        <v>1474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7"/>
    </row>
    <row r="14" spans="1:70" s="1" customFormat="1" ht="50.25" customHeight="1">
      <c r="A14" s="55">
        <f t="shared" si="0"/>
        <v>6</v>
      </c>
      <c r="B14" s="56"/>
      <c r="C14" s="57"/>
      <c r="D14" s="61" t="s">
        <v>35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23</v>
      </c>
      <c r="AB14" s="56"/>
      <c r="AC14" s="56"/>
      <c r="AD14" s="56"/>
      <c r="AE14" s="57"/>
      <c r="AF14" s="86">
        <v>4</v>
      </c>
      <c r="AG14" s="86"/>
      <c r="AH14" s="86"/>
      <c r="AI14" s="86"/>
      <c r="AJ14" s="86"/>
      <c r="AK14" s="86"/>
      <c r="AL14" s="90" t="s">
        <v>1320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7"/>
    </row>
    <row r="15" spans="1:70" s="1" customFormat="1" ht="30.75" customHeight="1">
      <c r="A15" s="55">
        <f t="shared" si="0"/>
        <v>7</v>
      </c>
      <c r="B15" s="56"/>
      <c r="C15" s="57"/>
      <c r="D15" s="61" t="s">
        <v>30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1</v>
      </c>
      <c r="AG15" s="86"/>
      <c r="AH15" s="86"/>
      <c r="AI15" s="86"/>
      <c r="AJ15" s="86"/>
      <c r="AK15" s="86"/>
      <c r="AL15" s="90" t="s">
        <v>1321</v>
      </c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7"/>
    </row>
    <row r="16" spans="1:70" s="1" customFormat="1" ht="30.75" customHeight="1">
      <c r="A16" s="55">
        <f t="shared" si="0"/>
        <v>8</v>
      </c>
      <c r="B16" s="56"/>
      <c r="C16" s="57"/>
      <c r="D16" s="61" t="s">
        <v>1561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2</v>
      </c>
      <c r="AG16" s="86"/>
      <c r="AH16" s="86"/>
      <c r="AI16" s="55"/>
      <c r="AJ16" s="56"/>
      <c r="AK16" s="57"/>
      <c r="AL16" s="90" t="s">
        <v>1584</v>
      </c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7"/>
    </row>
    <row r="17" spans="1:68" s="1" customFormat="1" ht="30.75" customHeight="1">
      <c r="A17" s="55">
        <f t="shared" si="0"/>
        <v>9</v>
      </c>
      <c r="B17" s="56"/>
      <c r="C17" s="57"/>
      <c r="D17" s="61" t="s">
        <v>1562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2</v>
      </c>
      <c r="AG17" s="86"/>
      <c r="AH17" s="86"/>
      <c r="AI17" s="55"/>
      <c r="AJ17" s="56"/>
      <c r="AK17" s="57"/>
      <c r="AL17" s="90" t="s">
        <v>1583</v>
      </c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7"/>
    </row>
    <row r="18" spans="1:68" s="1" customFormat="1" ht="30.75" customHeight="1">
      <c r="A18" s="55">
        <f t="shared" si="0"/>
        <v>10</v>
      </c>
      <c r="B18" s="56"/>
      <c r="C18" s="57"/>
      <c r="D18" s="61" t="s">
        <v>1232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518</v>
      </c>
      <c r="AB18" s="56"/>
      <c r="AC18" s="56"/>
      <c r="AD18" s="56"/>
      <c r="AE18" s="57"/>
      <c r="AF18" s="86">
        <v>14</v>
      </c>
      <c r="AG18" s="86"/>
      <c r="AH18" s="86"/>
      <c r="AI18" s="55"/>
      <c r="AJ18" s="56"/>
      <c r="AK18" s="57"/>
      <c r="AL18" s="90" t="s">
        <v>1322</v>
      </c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7"/>
    </row>
    <row r="19" spans="1:68" s="1" customFormat="1" ht="30.75" customHeight="1">
      <c r="A19" s="55">
        <f t="shared" si="0"/>
        <v>11</v>
      </c>
      <c r="B19" s="56"/>
      <c r="C19" s="57"/>
      <c r="D19" s="61" t="s">
        <v>1233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518</v>
      </c>
      <c r="AB19" s="56"/>
      <c r="AC19" s="56"/>
      <c r="AD19" s="56"/>
      <c r="AE19" s="57"/>
      <c r="AF19" s="86" t="s">
        <v>1646</v>
      </c>
      <c r="AG19" s="86"/>
      <c r="AH19" s="86"/>
      <c r="AI19" s="55"/>
      <c r="AJ19" s="56"/>
      <c r="AK19" s="57"/>
      <c r="AL19" s="90" t="s">
        <v>1323</v>
      </c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7"/>
    </row>
    <row r="20" spans="1:68" s="1" customFormat="1" ht="30.75" customHeight="1">
      <c r="A20" s="55">
        <f t="shared" si="0"/>
        <v>12</v>
      </c>
      <c r="B20" s="56"/>
      <c r="C20" s="57"/>
      <c r="D20" s="61" t="s">
        <v>1234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518</v>
      </c>
      <c r="AB20" s="56"/>
      <c r="AC20" s="56"/>
      <c r="AD20" s="56"/>
      <c r="AE20" s="57"/>
      <c r="AF20" s="86" t="s">
        <v>1646</v>
      </c>
      <c r="AG20" s="86"/>
      <c r="AH20" s="86"/>
      <c r="AI20" s="55"/>
      <c r="AJ20" s="56"/>
      <c r="AK20" s="57"/>
      <c r="AL20" s="90" t="s">
        <v>1324</v>
      </c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7"/>
    </row>
    <row r="21" spans="1:68" s="1" customFormat="1" ht="30.75" customHeight="1">
      <c r="A21" s="55">
        <f t="shared" si="0"/>
        <v>13</v>
      </c>
      <c r="B21" s="56"/>
      <c r="C21" s="57"/>
      <c r="D21" s="61" t="s">
        <v>1235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518</v>
      </c>
      <c r="AB21" s="56"/>
      <c r="AC21" s="56"/>
      <c r="AD21" s="56"/>
      <c r="AE21" s="57"/>
      <c r="AF21" s="86">
        <v>14</v>
      </c>
      <c r="AG21" s="86"/>
      <c r="AH21" s="86"/>
      <c r="AI21" s="55" t="s">
        <v>1533</v>
      </c>
      <c r="AJ21" s="56"/>
      <c r="AK21" s="57"/>
      <c r="AL21" s="90" t="s">
        <v>1325</v>
      </c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7"/>
    </row>
    <row r="22" spans="1:68" s="1" customFormat="1" ht="30.75" customHeight="1">
      <c r="A22" s="55">
        <f t="shared" si="0"/>
        <v>14</v>
      </c>
      <c r="B22" s="56"/>
      <c r="C22" s="57"/>
      <c r="D22" s="61" t="s">
        <v>1236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86">
        <v>14</v>
      </c>
      <c r="AG22" s="86"/>
      <c r="AH22" s="86"/>
      <c r="AI22" s="55" t="s">
        <v>1533</v>
      </c>
      <c r="AJ22" s="56"/>
      <c r="AK22" s="57"/>
      <c r="AL22" s="90" t="s">
        <v>1326</v>
      </c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7"/>
    </row>
    <row r="23" spans="1:68" s="1" customFormat="1" ht="30.75" customHeight="1">
      <c r="A23" s="55">
        <f t="shared" si="0"/>
        <v>15</v>
      </c>
      <c r="B23" s="56"/>
      <c r="C23" s="57"/>
      <c r="D23" s="61" t="s">
        <v>1237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>
        <v>14</v>
      </c>
      <c r="AG23" s="86"/>
      <c r="AH23" s="86"/>
      <c r="AI23" s="86"/>
      <c r="AJ23" s="86"/>
      <c r="AK23" s="86"/>
      <c r="AL23" s="90" t="s">
        <v>1327</v>
      </c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7"/>
    </row>
    <row r="24" spans="1:68" s="1" customFormat="1" ht="30.75" customHeight="1">
      <c r="A24" s="55">
        <f t="shared" si="0"/>
        <v>16</v>
      </c>
      <c r="B24" s="56"/>
      <c r="C24" s="57"/>
      <c r="D24" s="61" t="s">
        <v>1238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86" t="s">
        <v>1646</v>
      </c>
      <c r="AG24" s="86"/>
      <c r="AH24" s="86"/>
      <c r="AI24" s="86"/>
      <c r="AJ24" s="86"/>
      <c r="AK24" s="86"/>
      <c r="AL24" s="90" t="s">
        <v>1328</v>
      </c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7"/>
    </row>
    <row r="25" spans="1:68" s="1" customFormat="1" ht="30.75" customHeight="1">
      <c r="A25" s="55">
        <f t="shared" si="0"/>
        <v>17</v>
      </c>
      <c r="B25" s="56"/>
      <c r="C25" s="57"/>
      <c r="D25" s="61" t="s">
        <v>1239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518</v>
      </c>
      <c r="AB25" s="56"/>
      <c r="AC25" s="56"/>
      <c r="AD25" s="56"/>
      <c r="AE25" s="57"/>
      <c r="AF25" s="86" t="s">
        <v>1646</v>
      </c>
      <c r="AG25" s="86"/>
      <c r="AH25" s="86"/>
      <c r="AI25" s="86"/>
      <c r="AJ25" s="86"/>
      <c r="AK25" s="86"/>
      <c r="AL25" s="90" t="s">
        <v>1329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7"/>
    </row>
    <row r="26" spans="1:68" s="1" customFormat="1" ht="30.75" customHeight="1">
      <c r="A26" s="55">
        <f t="shared" si="0"/>
        <v>18</v>
      </c>
      <c r="B26" s="56"/>
      <c r="C26" s="57"/>
      <c r="D26" s="61" t="s">
        <v>1240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>
        <v>14</v>
      </c>
      <c r="AG26" s="86"/>
      <c r="AH26" s="86"/>
      <c r="AI26" s="55" t="s">
        <v>1533</v>
      </c>
      <c r="AJ26" s="56"/>
      <c r="AK26" s="57"/>
      <c r="AL26" s="90" t="s">
        <v>1330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7"/>
    </row>
    <row r="27" spans="1:68" s="1" customFormat="1" ht="30.75" customHeight="1">
      <c r="A27" s="55">
        <f t="shared" si="0"/>
        <v>19</v>
      </c>
      <c r="B27" s="56"/>
      <c r="C27" s="57"/>
      <c r="D27" s="61" t="s">
        <v>1241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>
        <v>14</v>
      </c>
      <c r="AG27" s="86"/>
      <c r="AH27" s="86"/>
      <c r="AI27" s="55" t="s">
        <v>1533</v>
      </c>
      <c r="AJ27" s="56"/>
      <c r="AK27" s="57"/>
      <c r="AL27" s="90" t="s">
        <v>1331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7"/>
    </row>
    <row r="28" spans="1:68" s="1" customFormat="1" ht="30.75" customHeight="1">
      <c r="A28" s="55">
        <f t="shared" si="0"/>
        <v>20</v>
      </c>
      <c r="B28" s="56"/>
      <c r="C28" s="57"/>
      <c r="D28" s="61" t="s">
        <v>1242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>
        <v>14</v>
      </c>
      <c r="AG28" s="86"/>
      <c r="AH28" s="86"/>
      <c r="AI28" s="86"/>
      <c r="AJ28" s="86"/>
      <c r="AK28" s="86"/>
      <c r="AL28" s="90" t="s">
        <v>1332</v>
      </c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7"/>
    </row>
    <row r="29" spans="1:68" s="1" customFormat="1" ht="30.75" customHeight="1">
      <c r="A29" s="55">
        <f t="shared" si="0"/>
        <v>21</v>
      </c>
      <c r="B29" s="56"/>
      <c r="C29" s="57"/>
      <c r="D29" s="61" t="s">
        <v>1243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 t="s">
        <v>1646</v>
      </c>
      <c r="AG29" s="86"/>
      <c r="AH29" s="86"/>
      <c r="AI29" s="86"/>
      <c r="AJ29" s="86"/>
      <c r="AK29" s="86"/>
      <c r="AL29" s="90" t="s">
        <v>1333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7"/>
    </row>
    <row r="30" spans="1:68" s="1" customFormat="1" ht="30.75" customHeight="1">
      <c r="A30" s="55">
        <f t="shared" si="0"/>
        <v>22</v>
      </c>
      <c r="B30" s="56"/>
      <c r="C30" s="57"/>
      <c r="D30" s="61" t="s">
        <v>1244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 t="s">
        <v>1646</v>
      </c>
      <c r="AG30" s="86"/>
      <c r="AH30" s="86"/>
      <c r="AI30" s="86"/>
      <c r="AJ30" s="86"/>
      <c r="AK30" s="86"/>
      <c r="AL30" s="90" t="s">
        <v>1334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7"/>
    </row>
    <row r="31" spans="1:68" s="1" customFormat="1" ht="30.75" customHeight="1">
      <c r="A31" s="55">
        <f t="shared" si="0"/>
        <v>23</v>
      </c>
      <c r="B31" s="56"/>
      <c r="C31" s="57"/>
      <c r="D31" s="61" t="s">
        <v>1245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55" t="s">
        <v>1533</v>
      </c>
      <c r="AJ31" s="56"/>
      <c r="AK31" s="57"/>
      <c r="AL31" s="90" t="s">
        <v>1335</v>
      </c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7"/>
    </row>
    <row r="32" spans="1:68" s="1" customFormat="1" ht="30.75" customHeight="1">
      <c r="A32" s="55">
        <f t="shared" si="0"/>
        <v>24</v>
      </c>
      <c r="B32" s="56"/>
      <c r="C32" s="57"/>
      <c r="D32" s="61" t="s">
        <v>1246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55" t="s">
        <v>1533</v>
      </c>
      <c r="AJ32" s="56"/>
      <c r="AK32" s="57"/>
      <c r="AL32" s="90" t="s">
        <v>1336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7"/>
    </row>
    <row r="33" spans="1:68" s="1" customFormat="1" ht="30.75" customHeight="1">
      <c r="A33" s="55">
        <f t="shared" si="0"/>
        <v>25</v>
      </c>
      <c r="B33" s="56"/>
      <c r="C33" s="57"/>
      <c r="D33" s="61" t="s">
        <v>1247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55" t="s">
        <v>1533</v>
      </c>
      <c r="AJ33" s="56"/>
      <c r="AK33" s="57"/>
      <c r="AL33" s="90" t="s">
        <v>1337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7"/>
    </row>
    <row r="34" spans="1:68" s="1" customFormat="1" ht="30.75" customHeight="1">
      <c r="A34" s="55">
        <f t="shared" si="0"/>
        <v>26</v>
      </c>
      <c r="B34" s="56"/>
      <c r="C34" s="57"/>
      <c r="D34" s="61" t="s">
        <v>1248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 t="s">
        <v>1647</v>
      </c>
      <c r="AG34" s="86"/>
      <c r="AH34" s="86"/>
      <c r="AI34" s="86"/>
      <c r="AJ34" s="86"/>
      <c r="AK34" s="86"/>
      <c r="AL34" s="90" t="s">
        <v>1338</v>
      </c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7"/>
    </row>
    <row r="35" spans="1:68" s="1" customFormat="1" ht="30.75" customHeight="1">
      <c r="A35" s="55">
        <f t="shared" si="0"/>
        <v>27</v>
      </c>
      <c r="B35" s="56"/>
      <c r="C35" s="57"/>
      <c r="D35" s="61" t="s">
        <v>1249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14</v>
      </c>
      <c r="AG35" s="86"/>
      <c r="AH35" s="86"/>
      <c r="AI35" s="55" t="s">
        <v>1533</v>
      </c>
      <c r="AJ35" s="56"/>
      <c r="AK35" s="57"/>
      <c r="AL35" s="90" t="s">
        <v>1339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7"/>
    </row>
    <row r="36" spans="1:68" s="1" customFormat="1" ht="30.75" customHeight="1">
      <c r="A36" s="55">
        <f t="shared" si="0"/>
        <v>28</v>
      </c>
      <c r="B36" s="56"/>
      <c r="C36" s="57"/>
      <c r="D36" s="61" t="s">
        <v>1250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 t="s">
        <v>1647</v>
      </c>
      <c r="AG36" s="86"/>
      <c r="AH36" s="86"/>
      <c r="AI36" s="86"/>
      <c r="AJ36" s="86"/>
      <c r="AK36" s="86"/>
      <c r="AL36" s="90" t="s">
        <v>1340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7"/>
    </row>
    <row r="37" spans="1:68" s="1" customFormat="1" ht="30.75" customHeight="1">
      <c r="A37" s="55">
        <f t="shared" si="0"/>
        <v>29</v>
      </c>
      <c r="B37" s="56"/>
      <c r="C37" s="57"/>
      <c r="D37" s="61" t="s">
        <v>1251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14</v>
      </c>
      <c r="AG37" s="86"/>
      <c r="AH37" s="86"/>
      <c r="AI37" s="55" t="s">
        <v>1533</v>
      </c>
      <c r="AJ37" s="56"/>
      <c r="AK37" s="57"/>
      <c r="AL37" s="90" t="s">
        <v>1341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7"/>
    </row>
    <row r="38" spans="1:68" s="1" customFormat="1" ht="30.75" customHeight="1">
      <c r="A38" s="55">
        <f t="shared" si="0"/>
        <v>30</v>
      </c>
      <c r="B38" s="56"/>
      <c r="C38" s="57"/>
      <c r="D38" s="61" t="s">
        <v>1252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>
        <v>14</v>
      </c>
      <c r="AG38" s="86"/>
      <c r="AH38" s="86"/>
      <c r="AI38" s="55" t="s">
        <v>1533</v>
      </c>
      <c r="AJ38" s="56"/>
      <c r="AK38" s="57"/>
      <c r="AL38" s="90" t="s">
        <v>1342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7"/>
    </row>
    <row r="39" spans="1:68" s="1" customFormat="1" ht="30.75" customHeight="1">
      <c r="A39" s="55">
        <f t="shared" si="0"/>
        <v>31</v>
      </c>
      <c r="B39" s="56"/>
      <c r="C39" s="57"/>
      <c r="D39" s="61" t="s">
        <v>1253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14</v>
      </c>
      <c r="AG39" s="86"/>
      <c r="AH39" s="86"/>
      <c r="AI39" s="55" t="s">
        <v>1533</v>
      </c>
      <c r="AJ39" s="56"/>
      <c r="AK39" s="57"/>
      <c r="AL39" s="90" t="s">
        <v>1343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7"/>
    </row>
    <row r="40" spans="1:68" s="1" customFormat="1" ht="30.75" customHeight="1">
      <c r="A40" s="55">
        <f t="shared" si="0"/>
        <v>32</v>
      </c>
      <c r="B40" s="56"/>
      <c r="C40" s="57"/>
      <c r="D40" s="61" t="s">
        <v>1254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>
        <v>14</v>
      </c>
      <c r="AG40" s="86"/>
      <c r="AH40" s="86"/>
      <c r="AI40" s="55" t="s">
        <v>1533</v>
      </c>
      <c r="AJ40" s="56"/>
      <c r="AK40" s="57"/>
      <c r="AL40" s="90" t="s">
        <v>1344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7"/>
    </row>
    <row r="41" spans="1:68" s="1" customFormat="1" ht="30.75" customHeight="1">
      <c r="A41" s="55">
        <f t="shared" si="0"/>
        <v>33</v>
      </c>
      <c r="B41" s="56"/>
      <c r="C41" s="57"/>
      <c r="D41" s="61" t="s">
        <v>1590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55" t="s">
        <v>1649</v>
      </c>
      <c r="AG41" s="56"/>
      <c r="AH41" s="57"/>
      <c r="AI41" s="130"/>
      <c r="AJ41" s="130"/>
      <c r="AK41" s="130"/>
      <c r="AL41" s="90" t="s">
        <v>1345</v>
      </c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7"/>
    </row>
    <row r="42" spans="1:68" s="1" customFormat="1" ht="30.75" customHeight="1">
      <c r="A42" s="55">
        <f t="shared" si="0"/>
        <v>34</v>
      </c>
      <c r="B42" s="56"/>
      <c r="C42" s="57"/>
      <c r="D42" s="61" t="s">
        <v>1255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55" t="s">
        <v>1649</v>
      </c>
      <c r="AG42" s="56"/>
      <c r="AH42" s="57"/>
      <c r="AI42" s="130"/>
      <c r="AJ42" s="130"/>
      <c r="AK42" s="130"/>
      <c r="AL42" s="90" t="s">
        <v>1346</v>
      </c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7"/>
    </row>
    <row r="43" spans="1:68" s="1" customFormat="1" ht="30.75" customHeight="1">
      <c r="A43" s="55">
        <f t="shared" si="0"/>
        <v>35</v>
      </c>
      <c r="B43" s="56"/>
      <c r="C43" s="57"/>
      <c r="D43" s="61" t="s">
        <v>1506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518</v>
      </c>
      <c r="AB43" s="56"/>
      <c r="AC43" s="56"/>
      <c r="AD43" s="56"/>
      <c r="AE43" s="57"/>
      <c r="AF43" s="86">
        <v>14</v>
      </c>
      <c r="AG43" s="86"/>
      <c r="AH43" s="86"/>
      <c r="AI43" s="55" t="s">
        <v>1533</v>
      </c>
      <c r="AJ43" s="56"/>
      <c r="AK43" s="57"/>
      <c r="AL43" s="90" t="s">
        <v>1507</v>
      </c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7"/>
    </row>
    <row r="44" spans="1:68" s="1" customFormat="1" ht="30.75" customHeight="1">
      <c r="A44" s="55">
        <f t="shared" si="0"/>
        <v>36</v>
      </c>
      <c r="B44" s="56"/>
      <c r="C44" s="57"/>
      <c r="D44" s="61" t="s">
        <v>1256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518</v>
      </c>
      <c r="AB44" s="56"/>
      <c r="AC44" s="56"/>
      <c r="AD44" s="56"/>
      <c r="AE44" s="57"/>
      <c r="AF44" s="86">
        <v>14</v>
      </c>
      <c r="AG44" s="86"/>
      <c r="AH44" s="86"/>
      <c r="AI44" s="86"/>
      <c r="AJ44" s="86"/>
      <c r="AK44" s="86"/>
      <c r="AL44" s="90" t="s">
        <v>1347</v>
      </c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7"/>
    </row>
    <row r="45" spans="1:68" s="1" customFormat="1" ht="30.75" customHeight="1">
      <c r="A45" s="55">
        <f t="shared" si="0"/>
        <v>37</v>
      </c>
      <c r="B45" s="56"/>
      <c r="C45" s="57"/>
      <c r="D45" s="61" t="s">
        <v>1257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 t="s">
        <v>1646</v>
      </c>
      <c r="AG45" s="86"/>
      <c r="AH45" s="86"/>
      <c r="AI45" s="86"/>
      <c r="AJ45" s="86"/>
      <c r="AK45" s="86"/>
      <c r="AL45" s="90" t="s">
        <v>1348</v>
      </c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7"/>
    </row>
    <row r="46" spans="1:68" s="1" customFormat="1" ht="30.75" customHeight="1">
      <c r="A46" s="55">
        <f t="shared" si="0"/>
        <v>38</v>
      </c>
      <c r="B46" s="56"/>
      <c r="C46" s="57"/>
      <c r="D46" s="61" t="s">
        <v>1258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 t="s">
        <v>1646</v>
      </c>
      <c r="AG46" s="86"/>
      <c r="AH46" s="86"/>
      <c r="AI46" s="55"/>
      <c r="AJ46" s="56"/>
      <c r="AK46" s="57"/>
      <c r="AL46" s="90" t="s">
        <v>1349</v>
      </c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7"/>
    </row>
    <row r="47" spans="1:68" s="1" customFormat="1" ht="30.75" customHeight="1">
      <c r="A47" s="55">
        <f t="shared" si="0"/>
        <v>39</v>
      </c>
      <c r="B47" s="56"/>
      <c r="C47" s="57"/>
      <c r="D47" s="61" t="s">
        <v>1259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55" t="s">
        <v>1533</v>
      </c>
      <c r="AJ47" s="56"/>
      <c r="AK47" s="57"/>
      <c r="AL47" s="90" t="s">
        <v>1350</v>
      </c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7"/>
    </row>
    <row r="48" spans="1:68" s="1" customFormat="1" ht="30.75" customHeight="1">
      <c r="A48" s="55">
        <f t="shared" si="0"/>
        <v>40</v>
      </c>
      <c r="B48" s="56"/>
      <c r="C48" s="57"/>
      <c r="D48" s="61" t="s">
        <v>1260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14</v>
      </c>
      <c r="AG48" s="86"/>
      <c r="AH48" s="86"/>
      <c r="AI48" s="55" t="s">
        <v>1533</v>
      </c>
      <c r="AJ48" s="56"/>
      <c r="AK48" s="57"/>
      <c r="AL48" s="90" t="s">
        <v>1351</v>
      </c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7"/>
    </row>
    <row r="49" spans="1:68" s="1" customFormat="1" ht="30.75" customHeight="1">
      <c r="A49" s="55">
        <f t="shared" si="0"/>
        <v>41</v>
      </c>
      <c r="B49" s="56"/>
      <c r="C49" s="57"/>
      <c r="D49" s="61" t="s">
        <v>1261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14</v>
      </c>
      <c r="AG49" s="86"/>
      <c r="AH49" s="86"/>
      <c r="AI49" s="55"/>
      <c r="AJ49" s="56"/>
      <c r="AK49" s="57"/>
      <c r="AL49" s="90" t="s">
        <v>1352</v>
      </c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7"/>
    </row>
    <row r="50" spans="1:68" s="1" customFormat="1" ht="30.75" customHeight="1">
      <c r="A50" s="55">
        <f t="shared" si="0"/>
        <v>42</v>
      </c>
      <c r="B50" s="56"/>
      <c r="C50" s="57"/>
      <c r="D50" s="61" t="s">
        <v>1262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 t="s">
        <v>1646</v>
      </c>
      <c r="AG50" s="86"/>
      <c r="AH50" s="86"/>
      <c r="AI50" s="55"/>
      <c r="AJ50" s="56"/>
      <c r="AK50" s="57"/>
      <c r="AL50" s="90" t="s">
        <v>1353</v>
      </c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7"/>
    </row>
    <row r="51" spans="1:68" s="1" customFormat="1" ht="30.75" customHeight="1">
      <c r="A51" s="55">
        <f t="shared" si="0"/>
        <v>43</v>
      </c>
      <c r="B51" s="56"/>
      <c r="C51" s="57"/>
      <c r="D51" s="61" t="s">
        <v>1263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 t="s">
        <v>1646</v>
      </c>
      <c r="AG51" s="86"/>
      <c r="AH51" s="86"/>
      <c r="AI51" s="55"/>
      <c r="AJ51" s="56"/>
      <c r="AK51" s="57"/>
      <c r="AL51" s="90" t="s">
        <v>1354</v>
      </c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7"/>
    </row>
    <row r="52" spans="1:68" s="1" customFormat="1" ht="30.75" customHeight="1">
      <c r="A52" s="55">
        <f t="shared" si="0"/>
        <v>44</v>
      </c>
      <c r="B52" s="56"/>
      <c r="C52" s="57"/>
      <c r="D52" s="61" t="s">
        <v>1264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>
        <v>14</v>
      </c>
      <c r="AG52" s="86"/>
      <c r="AH52" s="86"/>
      <c r="AI52" s="55" t="s">
        <v>1533</v>
      </c>
      <c r="AJ52" s="56"/>
      <c r="AK52" s="57"/>
      <c r="AL52" s="90" t="s">
        <v>1355</v>
      </c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7"/>
    </row>
    <row r="53" spans="1:68" s="1" customFormat="1" ht="30.75" customHeight="1">
      <c r="A53" s="55">
        <f t="shared" si="0"/>
        <v>45</v>
      </c>
      <c r="B53" s="56"/>
      <c r="C53" s="57"/>
      <c r="D53" s="61" t="s">
        <v>1265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>
        <v>14</v>
      </c>
      <c r="AG53" s="86"/>
      <c r="AH53" s="86"/>
      <c r="AI53" s="55" t="s">
        <v>1533</v>
      </c>
      <c r="AJ53" s="56"/>
      <c r="AK53" s="57"/>
      <c r="AL53" s="90" t="s">
        <v>1356</v>
      </c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7"/>
    </row>
    <row r="54" spans="1:68" s="1" customFormat="1" ht="30.75" customHeight="1">
      <c r="A54" s="55">
        <f t="shared" si="0"/>
        <v>46</v>
      </c>
      <c r="B54" s="56"/>
      <c r="C54" s="57"/>
      <c r="D54" s="61" t="s">
        <v>1266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518</v>
      </c>
      <c r="AB54" s="56"/>
      <c r="AC54" s="56"/>
      <c r="AD54" s="56"/>
      <c r="AE54" s="57"/>
      <c r="AF54" s="86">
        <v>14</v>
      </c>
      <c r="AG54" s="86"/>
      <c r="AH54" s="86"/>
      <c r="AI54" s="86"/>
      <c r="AJ54" s="86"/>
      <c r="AK54" s="86"/>
      <c r="AL54" s="90" t="s">
        <v>1357</v>
      </c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7"/>
    </row>
    <row r="55" spans="1:68" s="1" customFormat="1" ht="30.75" customHeight="1">
      <c r="A55" s="55">
        <f t="shared" si="0"/>
        <v>47</v>
      </c>
      <c r="B55" s="56"/>
      <c r="C55" s="57"/>
      <c r="D55" s="61" t="s">
        <v>1267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86" t="s">
        <v>1646</v>
      </c>
      <c r="AG55" s="86"/>
      <c r="AH55" s="86"/>
      <c r="AI55" s="86"/>
      <c r="AJ55" s="86"/>
      <c r="AK55" s="86"/>
      <c r="AL55" s="90" t="s">
        <v>1358</v>
      </c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7"/>
    </row>
    <row r="56" spans="1:68" s="1" customFormat="1" ht="30.75" customHeight="1">
      <c r="A56" s="55">
        <f t="shared" si="0"/>
        <v>48</v>
      </c>
      <c r="B56" s="56"/>
      <c r="C56" s="57"/>
      <c r="D56" s="61" t="s">
        <v>1268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518</v>
      </c>
      <c r="AB56" s="56"/>
      <c r="AC56" s="56"/>
      <c r="AD56" s="56"/>
      <c r="AE56" s="57"/>
      <c r="AF56" s="86" t="s">
        <v>1646</v>
      </c>
      <c r="AG56" s="86"/>
      <c r="AH56" s="86"/>
      <c r="AI56" s="86"/>
      <c r="AJ56" s="86"/>
      <c r="AK56" s="86"/>
      <c r="AL56" s="90" t="s">
        <v>1359</v>
      </c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7"/>
    </row>
    <row r="57" spans="1:68" s="1" customFormat="1" ht="30.75" customHeight="1">
      <c r="A57" s="55">
        <f t="shared" si="0"/>
        <v>49</v>
      </c>
      <c r="B57" s="56"/>
      <c r="C57" s="57"/>
      <c r="D57" s="61" t="s">
        <v>1269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518</v>
      </c>
      <c r="AB57" s="56"/>
      <c r="AC57" s="56"/>
      <c r="AD57" s="56"/>
      <c r="AE57" s="57"/>
      <c r="AF57" s="86">
        <v>14</v>
      </c>
      <c r="AG57" s="86"/>
      <c r="AH57" s="86"/>
      <c r="AI57" s="55" t="s">
        <v>1533</v>
      </c>
      <c r="AJ57" s="56"/>
      <c r="AK57" s="57"/>
      <c r="AL57" s="90" t="s">
        <v>1360</v>
      </c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7"/>
    </row>
    <row r="58" spans="1:68" s="1" customFormat="1" ht="30.75" customHeight="1">
      <c r="A58" s="55">
        <f t="shared" si="0"/>
        <v>50</v>
      </c>
      <c r="B58" s="56"/>
      <c r="C58" s="57"/>
      <c r="D58" s="61" t="s">
        <v>1270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518</v>
      </c>
      <c r="AB58" s="56"/>
      <c r="AC58" s="56"/>
      <c r="AD58" s="56"/>
      <c r="AE58" s="57"/>
      <c r="AF58" s="86">
        <v>14</v>
      </c>
      <c r="AG58" s="86"/>
      <c r="AH58" s="86"/>
      <c r="AI58" s="55" t="s">
        <v>1533</v>
      </c>
      <c r="AJ58" s="56"/>
      <c r="AK58" s="57"/>
      <c r="AL58" s="90" t="s">
        <v>1361</v>
      </c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7"/>
    </row>
    <row r="59" spans="1:68" s="1" customFormat="1" ht="30.75" customHeight="1">
      <c r="A59" s="55">
        <f t="shared" si="0"/>
        <v>51</v>
      </c>
      <c r="B59" s="56"/>
      <c r="C59" s="57"/>
      <c r="D59" s="61" t="s">
        <v>1508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518</v>
      </c>
      <c r="AB59" s="56"/>
      <c r="AC59" s="56"/>
      <c r="AD59" s="56"/>
      <c r="AE59" s="57"/>
      <c r="AF59" s="86">
        <v>14</v>
      </c>
      <c r="AG59" s="86"/>
      <c r="AH59" s="86"/>
      <c r="AI59" s="55" t="s">
        <v>1533</v>
      </c>
      <c r="AJ59" s="56"/>
      <c r="AK59" s="57"/>
      <c r="AL59" s="90" t="s">
        <v>1362</v>
      </c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7"/>
    </row>
    <row r="60" spans="1:68" s="1" customFormat="1" ht="30.75" customHeight="1">
      <c r="A60" s="55">
        <f t="shared" si="0"/>
        <v>52</v>
      </c>
      <c r="B60" s="56"/>
      <c r="C60" s="57"/>
      <c r="D60" s="61" t="s">
        <v>1272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518</v>
      </c>
      <c r="AB60" s="56"/>
      <c r="AC60" s="56"/>
      <c r="AD60" s="56"/>
      <c r="AE60" s="57"/>
      <c r="AF60" s="86">
        <v>14</v>
      </c>
      <c r="AG60" s="86"/>
      <c r="AH60" s="86"/>
      <c r="AI60" s="86"/>
      <c r="AJ60" s="86"/>
      <c r="AK60" s="86"/>
      <c r="AL60" s="90" t="s">
        <v>1363</v>
      </c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7"/>
    </row>
    <row r="61" spans="1:68" s="1" customFormat="1" ht="30.75" customHeight="1">
      <c r="A61" s="55">
        <f t="shared" si="0"/>
        <v>53</v>
      </c>
      <c r="B61" s="56"/>
      <c r="C61" s="57"/>
      <c r="D61" s="61" t="s">
        <v>1273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518</v>
      </c>
      <c r="AB61" s="56"/>
      <c r="AC61" s="56"/>
      <c r="AD61" s="56"/>
      <c r="AE61" s="57"/>
      <c r="AF61" s="86" t="s">
        <v>1646</v>
      </c>
      <c r="AG61" s="86"/>
      <c r="AH61" s="86"/>
      <c r="AI61" s="86"/>
      <c r="AJ61" s="86"/>
      <c r="AK61" s="86"/>
      <c r="AL61" s="90" t="s">
        <v>1364</v>
      </c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7"/>
    </row>
    <row r="62" spans="1:68" s="1" customFormat="1" ht="30.75" customHeight="1">
      <c r="A62" s="55">
        <f t="shared" si="0"/>
        <v>54</v>
      </c>
      <c r="B62" s="56"/>
      <c r="C62" s="57"/>
      <c r="D62" s="61" t="s">
        <v>1274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518</v>
      </c>
      <c r="AB62" s="56"/>
      <c r="AC62" s="56"/>
      <c r="AD62" s="56"/>
      <c r="AE62" s="57"/>
      <c r="AF62" s="86" t="s">
        <v>1646</v>
      </c>
      <c r="AG62" s="86"/>
      <c r="AH62" s="86"/>
      <c r="AI62" s="86"/>
      <c r="AJ62" s="86"/>
      <c r="AK62" s="86"/>
      <c r="AL62" s="90" t="s">
        <v>1365</v>
      </c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7"/>
    </row>
    <row r="63" spans="1:68" s="1" customFormat="1" ht="30.75" customHeight="1">
      <c r="A63" s="55">
        <f t="shared" si="0"/>
        <v>55</v>
      </c>
      <c r="B63" s="56"/>
      <c r="C63" s="57"/>
      <c r="D63" s="61" t="s">
        <v>1275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518</v>
      </c>
      <c r="AB63" s="56"/>
      <c r="AC63" s="56"/>
      <c r="AD63" s="56"/>
      <c r="AE63" s="57"/>
      <c r="AF63" s="86">
        <v>14</v>
      </c>
      <c r="AG63" s="86"/>
      <c r="AH63" s="86"/>
      <c r="AI63" s="55" t="s">
        <v>1533</v>
      </c>
      <c r="AJ63" s="56"/>
      <c r="AK63" s="57"/>
      <c r="AL63" s="90" t="s">
        <v>1366</v>
      </c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7"/>
    </row>
    <row r="64" spans="1:68" s="1" customFormat="1" ht="30.75" customHeight="1">
      <c r="A64" s="55">
        <f t="shared" si="0"/>
        <v>56</v>
      </c>
      <c r="B64" s="56"/>
      <c r="C64" s="57"/>
      <c r="D64" s="61" t="s">
        <v>1276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518</v>
      </c>
      <c r="AB64" s="56"/>
      <c r="AC64" s="56"/>
      <c r="AD64" s="56"/>
      <c r="AE64" s="57"/>
      <c r="AF64" s="86">
        <v>14</v>
      </c>
      <c r="AG64" s="86"/>
      <c r="AH64" s="86"/>
      <c r="AI64" s="86"/>
      <c r="AJ64" s="86"/>
      <c r="AK64" s="86"/>
      <c r="AL64" s="90" t="s">
        <v>1367</v>
      </c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7"/>
    </row>
    <row r="65" spans="1:68" s="1" customFormat="1" ht="30.75" customHeight="1">
      <c r="A65" s="55">
        <f t="shared" si="0"/>
        <v>57</v>
      </c>
      <c r="B65" s="56"/>
      <c r="C65" s="57"/>
      <c r="D65" s="61" t="s">
        <v>1277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518</v>
      </c>
      <c r="AB65" s="56"/>
      <c r="AC65" s="56"/>
      <c r="AD65" s="56"/>
      <c r="AE65" s="57"/>
      <c r="AF65" s="86" t="s">
        <v>1646</v>
      </c>
      <c r="AG65" s="86"/>
      <c r="AH65" s="86"/>
      <c r="AI65" s="86"/>
      <c r="AJ65" s="86"/>
      <c r="AK65" s="86"/>
      <c r="AL65" s="90" t="s">
        <v>1368</v>
      </c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7"/>
    </row>
    <row r="66" spans="1:68" s="1" customFormat="1" ht="30.75" customHeight="1">
      <c r="A66" s="55">
        <f t="shared" si="0"/>
        <v>58</v>
      </c>
      <c r="B66" s="56"/>
      <c r="C66" s="57"/>
      <c r="D66" s="61" t="s">
        <v>1278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518</v>
      </c>
      <c r="AB66" s="56"/>
      <c r="AC66" s="56"/>
      <c r="AD66" s="56"/>
      <c r="AE66" s="57"/>
      <c r="AF66" s="86" t="s">
        <v>1646</v>
      </c>
      <c r="AG66" s="86"/>
      <c r="AH66" s="86"/>
      <c r="AI66" s="86"/>
      <c r="AJ66" s="86"/>
      <c r="AK66" s="86"/>
      <c r="AL66" s="90" t="s">
        <v>1369</v>
      </c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7"/>
    </row>
    <row r="67" spans="1:68" s="1" customFormat="1" ht="30.75" customHeight="1">
      <c r="A67" s="55">
        <f t="shared" si="0"/>
        <v>59</v>
      </c>
      <c r="B67" s="56"/>
      <c r="C67" s="57"/>
      <c r="D67" s="61" t="s">
        <v>1279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518</v>
      </c>
      <c r="AB67" s="56"/>
      <c r="AC67" s="56"/>
      <c r="AD67" s="56"/>
      <c r="AE67" s="57"/>
      <c r="AF67" s="86">
        <v>14</v>
      </c>
      <c r="AG67" s="86"/>
      <c r="AH67" s="86"/>
      <c r="AI67" s="55" t="s">
        <v>1533</v>
      </c>
      <c r="AJ67" s="56"/>
      <c r="AK67" s="57"/>
      <c r="AL67" s="90" t="s">
        <v>1370</v>
      </c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7"/>
    </row>
    <row r="68" spans="1:68" s="1" customFormat="1" ht="30.75" customHeight="1">
      <c r="A68" s="55">
        <f t="shared" si="0"/>
        <v>60</v>
      </c>
      <c r="B68" s="56"/>
      <c r="C68" s="57"/>
      <c r="D68" s="61" t="s">
        <v>1280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 t="s">
        <v>518</v>
      </c>
      <c r="AB68" s="56"/>
      <c r="AC68" s="56"/>
      <c r="AD68" s="56"/>
      <c r="AE68" s="57"/>
      <c r="AF68" s="86">
        <v>14</v>
      </c>
      <c r="AG68" s="86"/>
      <c r="AH68" s="86"/>
      <c r="AI68" s="55" t="s">
        <v>1533</v>
      </c>
      <c r="AJ68" s="56"/>
      <c r="AK68" s="57"/>
      <c r="AL68" s="90" t="s">
        <v>1371</v>
      </c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7"/>
    </row>
    <row r="69" spans="1:68" s="1" customFormat="1" ht="30.75" customHeight="1">
      <c r="A69" s="55">
        <f t="shared" si="0"/>
        <v>61</v>
      </c>
      <c r="B69" s="56"/>
      <c r="C69" s="57"/>
      <c r="D69" s="61" t="s">
        <v>1281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 t="s">
        <v>518</v>
      </c>
      <c r="AB69" s="56"/>
      <c r="AC69" s="56"/>
      <c r="AD69" s="56"/>
      <c r="AE69" s="57"/>
      <c r="AF69" s="86">
        <v>14</v>
      </c>
      <c r="AG69" s="86"/>
      <c r="AH69" s="86"/>
      <c r="AI69" s="55" t="s">
        <v>1533</v>
      </c>
      <c r="AJ69" s="56"/>
      <c r="AK69" s="57"/>
      <c r="AL69" s="90" t="s">
        <v>1372</v>
      </c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7"/>
    </row>
    <row r="70" spans="1:68" s="1" customFormat="1" ht="30.75" customHeight="1">
      <c r="A70" s="55">
        <f t="shared" si="0"/>
        <v>62</v>
      </c>
      <c r="B70" s="56"/>
      <c r="C70" s="57"/>
      <c r="D70" s="61" t="s">
        <v>1282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3"/>
      <c r="AA70" s="55" t="s">
        <v>518</v>
      </c>
      <c r="AB70" s="56"/>
      <c r="AC70" s="56"/>
      <c r="AD70" s="56"/>
      <c r="AE70" s="57"/>
      <c r="AF70" s="86">
        <v>14</v>
      </c>
      <c r="AG70" s="86"/>
      <c r="AH70" s="86"/>
      <c r="AI70" s="55" t="s">
        <v>1533</v>
      </c>
      <c r="AJ70" s="56"/>
      <c r="AK70" s="57"/>
      <c r="AL70" s="90" t="s">
        <v>1373</v>
      </c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7"/>
    </row>
    <row r="71" spans="1:68" s="1" customFormat="1" ht="30.75" customHeight="1">
      <c r="A71" s="55">
        <f t="shared" si="0"/>
        <v>63</v>
      </c>
      <c r="B71" s="56"/>
      <c r="C71" s="57"/>
      <c r="D71" s="61" t="s">
        <v>1648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3"/>
      <c r="AA71" s="55" t="s">
        <v>518</v>
      </c>
      <c r="AB71" s="56"/>
      <c r="AC71" s="56"/>
      <c r="AD71" s="56"/>
      <c r="AE71" s="57"/>
      <c r="AF71" s="86" t="s">
        <v>1649</v>
      </c>
      <c r="AG71" s="86"/>
      <c r="AH71" s="86"/>
      <c r="AI71" s="86"/>
      <c r="AJ71" s="86"/>
      <c r="AK71" s="86"/>
      <c r="AL71" s="90" t="s">
        <v>1345</v>
      </c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7"/>
    </row>
    <row r="72" spans="1:68" s="1" customFormat="1" ht="30.75" customHeight="1">
      <c r="A72" s="55">
        <f t="shared" ref="A72:A105" si="1">ROW()-8</f>
        <v>64</v>
      </c>
      <c r="B72" s="56"/>
      <c r="C72" s="57"/>
      <c r="D72" s="61" t="s">
        <v>1283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55" t="s">
        <v>518</v>
      </c>
      <c r="AB72" s="56"/>
      <c r="AC72" s="56"/>
      <c r="AD72" s="56"/>
      <c r="AE72" s="57"/>
      <c r="AF72" s="86" t="s">
        <v>1649</v>
      </c>
      <c r="AG72" s="86"/>
      <c r="AH72" s="86"/>
      <c r="AI72" s="86"/>
      <c r="AJ72" s="86"/>
      <c r="AK72" s="86"/>
      <c r="AL72" s="90" t="s">
        <v>1346</v>
      </c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7"/>
    </row>
    <row r="73" spans="1:68" s="1" customFormat="1" ht="30.75" customHeight="1">
      <c r="A73" s="55">
        <f t="shared" si="0"/>
        <v>65</v>
      </c>
      <c r="B73" s="56"/>
      <c r="C73" s="57"/>
      <c r="D73" s="61" t="s">
        <v>1509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55" t="s">
        <v>518</v>
      </c>
      <c r="AB73" s="56"/>
      <c r="AC73" s="56"/>
      <c r="AD73" s="56"/>
      <c r="AE73" s="57"/>
      <c r="AF73" s="86">
        <v>14</v>
      </c>
      <c r="AG73" s="86"/>
      <c r="AH73" s="86"/>
      <c r="AI73" s="55" t="s">
        <v>1533</v>
      </c>
      <c r="AJ73" s="56"/>
      <c r="AK73" s="57"/>
      <c r="AL73" s="90" t="s">
        <v>1510</v>
      </c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7"/>
    </row>
    <row r="74" spans="1:68" s="1" customFormat="1" ht="30.75" customHeight="1">
      <c r="A74" s="55">
        <f t="shared" si="1"/>
        <v>66</v>
      </c>
      <c r="B74" s="56"/>
      <c r="C74" s="57"/>
      <c r="D74" s="61" t="s">
        <v>1284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55" t="s">
        <v>518</v>
      </c>
      <c r="AB74" s="56"/>
      <c r="AC74" s="56"/>
      <c r="AD74" s="56"/>
      <c r="AE74" s="57"/>
      <c r="AF74" s="86">
        <v>14</v>
      </c>
      <c r="AG74" s="86"/>
      <c r="AH74" s="86"/>
      <c r="AI74" s="86"/>
      <c r="AJ74" s="86"/>
      <c r="AK74" s="86"/>
      <c r="AL74" s="90" t="s">
        <v>1374</v>
      </c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7"/>
    </row>
    <row r="75" spans="1:68" s="1" customFormat="1" ht="30.75" customHeight="1">
      <c r="A75" s="55">
        <f t="shared" si="1"/>
        <v>67</v>
      </c>
      <c r="B75" s="56"/>
      <c r="C75" s="57"/>
      <c r="D75" s="61" t="s">
        <v>1285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3"/>
      <c r="AA75" s="55" t="s">
        <v>518</v>
      </c>
      <c r="AB75" s="56"/>
      <c r="AC75" s="56"/>
      <c r="AD75" s="56"/>
      <c r="AE75" s="57"/>
      <c r="AF75" s="86" t="s">
        <v>1646</v>
      </c>
      <c r="AG75" s="86"/>
      <c r="AH75" s="86"/>
      <c r="AI75" s="86"/>
      <c r="AJ75" s="86"/>
      <c r="AK75" s="86"/>
      <c r="AL75" s="90" t="s">
        <v>1375</v>
      </c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7"/>
    </row>
    <row r="76" spans="1:68" s="1" customFormat="1" ht="30.75" customHeight="1">
      <c r="A76" s="55">
        <f t="shared" si="1"/>
        <v>68</v>
      </c>
      <c r="B76" s="56"/>
      <c r="C76" s="57"/>
      <c r="D76" s="61" t="s">
        <v>1286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3"/>
      <c r="AA76" s="55" t="s">
        <v>518</v>
      </c>
      <c r="AB76" s="56"/>
      <c r="AC76" s="56"/>
      <c r="AD76" s="56"/>
      <c r="AE76" s="57"/>
      <c r="AF76" s="86" t="s">
        <v>1646</v>
      </c>
      <c r="AG76" s="86"/>
      <c r="AH76" s="86"/>
      <c r="AI76" s="86"/>
      <c r="AJ76" s="86"/>
      <c r="AK76" s="86"/>
      <c r="AL76" s="90" t="s">
        <v>1376</v>
      </c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7"/>
    </row>
    <row r="77" spans="1:68" s="1" customFormat="1" ht="30.75" customHeight="1">
      <c r="A77" s="55">
        <f t="shared" si="1"/>
        <v>69</v>
      </c>
      <c r="B77" s="56"/>
      <c r="C77" s="57"/>
      <c r="D77" s="61" t="s">
        <v>1287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3"/>
      <c r="AA77" s="55" t="s">
        <v>518</v>
      </c>
      <c r="AB77" s="56"/>
      <c r="AC77" s="56"/>
      <c r="AD77" s="56"/>
      <c r="AE77" s="57"/>
      <c r="AF77" s="86">
        <v>14</v>
      </c>
      <c r="AG77" s="86"/>
      <c r="AH77" s="86"/>
      <c r="AI77" s="86"/>
      <c r="AJ77" s="86"/>
      <c r="AK77" s="86"/>
      <c r="AL77" s="90" t="s">
        <v>1377</v>
      </c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7"/>
    </row>
    <row r="78" spans="1:68" s="1" customFormat="1" ht="30.75" customHeight="1">
      <c r="A78" s="55">
        <f t="shared" si="1"/>
        <v>70</v>
      </c>
      <c r="B78" s="56"/>
      <c r="C78" s="57"/>
      <c r="D78" s="61" t="s">
        <v>1288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3"/>
      <c r="AA78" s="55" t="s">
        <v>518</v>
      </c>
      <c r="AB78" s="56"/>
      <c r="AC78" s="56"/>
      <c r="AD78" s="56"/>
      <c r="AE78" s="57"/>
      <c r="AF78" s="86">
        <v>14</v>
      </c>
      <c r="AG78" s="86"/>
      <c r="AH78" s="86"/>
      <c r="AI78" s="86"/>
      <c r="AJ78" s="86"/>
      <c r="AK78" s="86"/>
      <c r="AL78" s="90" t="s">
        <v>1378</v>
      </c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7"/>
    </row>
    <row r="79" spans="1:68" s="1" customFormat="1" ht="30.75" customHeight="1">
      <c r="A79" s="55">
        <f t="shared" si="1"/>
        <v>71</v>
      </c>
      <c r="B79" s="56"/>
      <c r="C79" s="57"/>
      <c r="D79" s="61" t="s">
        <v>1289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3"/>
      <c r="AA79" s="55" t="s">
        <v>518</v>
      </c>
      <c r="AB79" s="56"/>
      <c r="AC79" s="56"/>
      <c r="AD79" s="56"/>
      <c r="AE79" s="57"/>
      <c r="AF79" s="86">
        <v>14</v>
      </c>
      <c r="AG79" s="86"/>
      <c r="AH79" s="86"/>
      <c r="AI79" s="86"/>
      <c r="AJ79" s="86"/>
      <c r="AK79" s="86"/>
      <c r="AL79" s="90" t="s">
        <v>1379</v>
      </c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7"/>
    </row>
    <row r="80" spans="1:68" s="1" customFormat="1" ht="30.75" customHeight="1">
      <c r="A80" s="55">
        <f t="shared" si="1"/>
        <v>72</v>
      </c>
      <c r="B80" s="56"/>
      <c r="C80" s="57"/>
      <c r="D80" s="61" t="s">
        <v>1290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3"/>
      <c r="AA80" s="55" t="s">
        <v>518</v>
      </c>
      <c r="AB80" s="56"/>
      <c r="AC80" s="56"/>
      <c r="AD80" s="56"/>
      <c r="AE80" s="57"/>
      <c r="AF80" s="86" t="s">
        <v>1646</v>
      </c>
      <c r="AG80" s="86"/>
      <c r="AH80" s="86"/>
      <c r="AI80" s="86"/>
      <c r="AJ80" s="86"/>
      <c r="AK80" s="86"/>
      <c r="AL80" s="90" t="s">
        <v>1380</v>
      </c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7"/>
    </row>
    <row r="81" spans="1:68" s="1" customFormat="1" ht="30.75" customHeight="1">
      <c r="A81" s="55">
        <f t="shared" si="1"/>
        <v>73</v>
      </c>
      <c r="B81" s="56"/>
      <c r="C81" s="57"/>
      <c r="D81" s="61" t="s">
        <v>1291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3"/>
      <c r="AA81" s="55" t="s">
        <v>518</v>
      </c>
      <c r="AB81" s="56"/>
      <c r="AC81" s="56"/>
      <c r="AD81" s="56"/>
      <c r="AE81" s="57"/>
      <c r="AF81" s="86" t="s">
        <v>1646</v>
      </c>
      <c r="AG81" s="86"/>
      <c r="AH81" s="86"/>
      <c r="AI81" s="86"/>
      <c r="AJ81" s="86"/>
      <c r="AK81" s="86"/>
      <c r="AL81" s="90" t="s">
        <v>1381</v>
      </c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7"/>
    </row>
    <row r="82" spans="1:68" s="1" customFormat="1" ht="30.75" customHeight="1">
      <c r="A82" s="55">
        <f t="shared" si="1"/>
        <v>74</v>
      </c>
      <c r="B82" s="56"/>
      <c r="C82" s="57"/>
      <c r="D82" s="61" t="s">
        <v>1292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3"/>
      <c r="AA82" s="55" t="s">
        <v>518</v>
      </c>
      <c r="AB82" s="56"/>
      <c r="AC82" s="56"/>
      <c r="AD82" s="56"/>
      <c r="AE82" s="57"/>
      <c r="AF82" s="86">
        <v>14</v>
      </c>
      <c r="AG82" s="86"/>
      <c r="AH82" s="86"/>
      <c r="AI82" s="55" t="s">
        <v>1533</v>
      </c>
      <c r="AJ82" s="56"/>
      <c r="AK82" s="57"/>
      <c r="AL82" s="90" t="s">
        <v>1382</v>
      </c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7"/>
    </row>
    <row r="83" spans="1:68" s="1" customFormat="1" ht="30.75" customHeight="1">
      <c r="A83" s="55">
        <f t="shared" si="1"/>
        <v>75</v>
      </c>
      <c r="B83" s="56"/>
      <c r="C83" s="57"/>
      <c r="D83" s="61" t="s">
        <v>1293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3"/>
      <c r="AA83" s="55" t="s">
        <v>518</v>
      </c>
      <c r="AB83" s="56"/>
      <c r="AC83" s="56"/>
      <c r="AD83" s="56"/>
      <c r="AE83" s="57"/>
      <c r="AF83" s="86">
        <v>14</v>
      </c>
      <c r="AG83" s="86"/>
      <c r="AH83" s="86"/>
      <c r="AI83" s="55" t="s">
        <v>1533</v>
      </c>
      <c r="AJ83" s="56"/>
      <c r="AK83" s="57"/>
      <c r="AL83" s="90" t="s">
        <v>1383</v>
      </c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7"/>
    </row>
    <row r="84" spans="1:68" s="1" customFormat="1" ht="30.75" customHeight="1">
      <c r="A84" s="55">
        <f t="shared" si="1"/>
        <v>76</v>
      </c>
      <c r="B84" s="56"/>
      <c r="C84" s="57"/>
      <c r="D84" s="61" t="s">
        <v>1294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3"/>
      <c r="AA84" s="55" t="s">
        <v>518</v>
      </c>
      <c r="AB84" s="56"/>
      <c r="AC84" s="56"/>
      <c r="AD84" s="56"/>
      <c r="AE84" s="57"/>
      <c r="AF84" s="86">
        <v>14</v>
      </c>
      <c r="AG84" s="86"/>
      <c r="AH84" s="86"/>
      <c r="AI84" s="86"/>
      <c r="AJ84" s="86"/>
      <c r="AK84" s="86"/>
      <c r="AL84" s="90" t="s">
        <v>1384</v>
      </c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7"/>
    </row>
    <row r="85" spans="1:68" s="1" customFormat="1" ht="30.75" customHeight="1">
      <c r="A85" s="55">
        <f t="shared" si="1"/>
        <v>77</v>
      </c>
      <c r="B85" s="56"/>
      <c r="C85" s="57"/>
      <c r="D85" s="61" t="s">
        <v>1295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3"/>
      <c r="AA85" s="55" t="s">
        <v>518</v>
      </c>
      <c r="AB85" s="56"/>
      <c r="AC85" s="56"/>
      <c r="AD85" s="56"/>
      <c r="AE85" s="57"/>
      <c r="AF85" s="86" t="s">
        <v>1646</v>
      </c>
      <c r="AG85" s="86"/>
      <c r="AH85" s="86"/>
      <c r="AI85" s="86"/>
      <c r="AJ85" s="86"/>
      <c r="AK85" s="86"/>
      <c r="AL85" s="90" t="s">
        <v>1385</v>
      </c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7"/>
    </row>
    <row r="86" spans="1:68" s="1" customFormat="1" ht="30.75" customHeight="1">
      <c r="A86" s="55">
        <f t="shared" si="1"/>
        <v>78</v>
      </c>
      <c r="B86" s="56"/>
      <c r="C86" s="57"/>
      <c r="D86" s="61" t="s">
        <v>1296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3"/>
      <c r="AA86" s="55" t="s">
        <v>518</v>
      </c>
      <c r="AB86" s="56"/>
      <c r="AC86" s="56"/>
      <c r="AD86" s="56"/>
      <c r="AE86" s="57"/>
      <c r="AF86" s="86" t="s">
        <v>1646</v>
      </c>
      <c r="AG86" s="86"/>
      <c r="AH86" s="86"/>
      <c r="AI86" s="86"/>
      <c r="AJ86" s="86"/>
      <c r="AK86" s="86"/>
      <c r="AL86" s="90" t="s">
        <v>1386</v>
      </c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7"/>
    </row>
    <row r="87" spans="1:68" s="1" customFormat="1" ht="30.75" customHeight="1">
      <c r="A87" s="55">
        <f t="shared" si="1"/>
        <v>79</v>
      </c>
      <c r="B87" s="56"/>
      <c r="C87" s="57"/>
      <c r="D87" s="61" t="s">
        <v>1297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3"/>
      <c r="AA87" s="55" t="s">
        <v>518</v>
      </c>
      <c r="AB87" s="56"/>
      <c r="AC87" s="56"/>
      <c r="AD87" s="56"/>
      <c r="AE87" s="57"/>
      <c r="AF87" s="86">
        <v>14</v>
      </c>
      <c r="AG87" s="86"/>
      <c r="AH87" s="86"/>
      <c r="AI87" s="55" t="s">
        <v>1533</v>
      </c>
      <c r="AJ87" s="56"/>
      <c r="AK87" s="57"/>
      <c r="AL87" s="90" t="s">
        <v>1387</v>
      </c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7"/>
    </row>
    <row r="88" spans="1:68" s="1" customFormat="1" ht="30.75" customHeight="1">
      <c r="A88" s="55">
        <f t="shared" si="1"/>
        <v>80</v>
      </c>
      <c r="B88" s="56"/>
      <c r="C88" s="57"/>
      <c r="D88" s="61" t="s">
        <v>1298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3"/>
      <c r="AA88" s="55" t="s">
        <v>518</v>
      </c>
      <c r="AB88" s="56"/>
      <c r="AC88" s="56"/>
      <c r="AD88" s="56"/>
      <c r="AE88" s="57"/>
      <c r="AF88" s="86">
        <v>14</v>
      </c>
      <c r="AG88" s="86"/>
      <c r="AH88" s="86"/>
      <c r="AI88" s="55" t="s">
        <v>1533</v>
      </c>
      <c r="AJ88" s="56"/>
      <c r="AK88" s="57"/>
      <c r="AL88" s="90" t="s">
        <v>1388</v>
      </c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7"/>
    </row>
    <row r="89" spans="1:68" s="1" customFormat="1" ht="30.75" customHeight="1">
      <c r="A89" s="55">
        <f t="shared" si="1"/>
        <v>81</v>
      </c>
      <c r="B89" s="56"/>
      <c r="C89" s="57"/>
      <c r="D89" s="61" t="s">
        <v>1299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3"/>
      <c r="AA89" s="55" t="s">
        <v>518</v>
      </c>
      <c r="AB89" s="56"/>
      <c r="AC89" s="56"/>
      <c r="AD89" s="56"/>
      <c r="AE89" s="57"/>
      <c r="AF89" s="86">
        <v>14</v>
      </c>
      <c r="AG89" s="86"/>
      <c r="AH89" s="86"/>
      <c r="AI89" s="55" t="s">
        <v>1533</v>
      </c>
      <c r="AJ89" s="56"/>
      <c r="AK89" s="57"/>
      <c r="AL89" s="90" t="s">
        <v>1389</v>
      </c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7"/>
    </row>
    <row r="90" spans="1:68" s="1" customFormat="1" ht="30.75" customHeight="1">
      <c r="A90" s="55">
        <f t="shared" si="1"/>
        <v>82</v>
      </c>
      <c r="B90" s="56"/>
      <c r="C90" s="57"/>
      <c r="D90" s="61" t="s">
        <v>1300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3"/>
      <c r="AA90" s="55" t="s">
        <v>518</v>
      </c>
      <c r="AB90" s="56"/>
      <c r="AC90" s="56"/>
      <c r="AD90" s="56"/>
      <c r="AE90" s="57"/>
      <c r="AF90" s="86" t="s">
        <v>1647</v>
      </c>
      <c r="AG90" s="86"/>
      <c r="AH90" s="86"/>
      <c r="AI90" s="86"/>
      <c r="AJ90" s="86"/>
      <c r="AK90" s="86"/>
      <c r="AL90" s="90" t="s">
        <v>1390</v>
      </c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7"/>
    </row>
    <row r="91" spans="1:68" s="1" customFormat="1" ht="30.75" customHeight="1">
      <c r="A91" s="55">
        <f t="shared" si="1"/>
        <v>83</v>
      </c>
      <c r="B91" s="56"/>
      <c r="C91" s="57"/>
      <c r="D91" s="61" t="s">
        <v>1301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3"/>
      <c r="AA91" s="55" t="s">
        <v>518</v>
      </c>
      <c r="AB91" s="56"/>
      <c r="AC91" s="56"/>
      <c r="AD91" s="56"/>
      <c r="AE91" s="57"/>
      <c r="AF91" s="86">
        <v>14</v>
      </c>
      <c r="AG91" s="86"/>
      <c r="AH91" s="86"/>
      <c r="AI91" s="55" t="s">
        <v>1533</v>
      </c>
      <c r="AJ91" s="56"/>
      <c r="AK91" s="57"/>
      <c r="AL91" s="90" t="s">
        <v>1391</v>
      </c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7"/>
    </row>
    <row r="92" spans="1:68" s="1" customFormat="1" ht="30.75" customHeight="1">
      <c r="A92" s="55">
        <f t="shared" si="1"/>
        <v>84</v>
      </c>
      <c r="B92" s="56"/>
      <c r="C92" s="57"/>
      <c r="D92" s="61" t="s">
        <v>1302</v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3"/>
      <c r="AA92" s="55" t="s">
        <v>518</v>
      </c>
      <c r="AB92" s="56"/>
      <c r="AC92" s="56"/>
      <c r="AD92" s="56"/>
      <c r="AE92" s="57"/>
      <c r="AF92" s="86" t="s">
        <v>1647</v>
      </c>
      <c r="AG92" s="86"/>
      <c r="AH92" s="86"/>
      <c r="AI92" s="86"/>
      <c r="AJ92" s="86"/>
      <c r="AK92" s="86"/>
      <c r="AL92" s="90" t="s">
        <v>1392</v>
      </c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7"/>
    </row>
    <row r="93" spans="1:68" s="1" customFormat="1" ht="30.75" customHeight="1">
      <c r="A93" s="55">
        <f t="shared" si="1"/>
        <v>85</v>
      </c>
      <c r="B93" s="56"/>
      <c r="C93" s="57"/>
      <c r="D93" s="61" t="s">
        <v>1303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3"/>
      <c r="AA93" s="55" t="s">
        <v>518</v>
      </c>
      <c r="AB93" s="56"/>
      <c r="AC93" s="56"/>
      <c r="AD93" s="56"/>
      <c r="AE93" s="57"/>
      <c r="AF93" s="86">
        <v>14</v>
      </c>
      <c r="AG93" s="86"/>
      <c r="AH93" s="86"/>
      <c r="AI93" s="55" t="s">
        <v>1533</v>
      </c>
      <c r="AJ93" s="56"/>
      <c r="AK93" s="57"/>
      <c r="AL93" s="90" t="s">
        <v>1393</v>
      </c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7"/>
    </row>
    <row r="94" spans="1:68" s="1" customFormat="1" ht="30.75" customHeight="1">
      <c r="A94" s="55">
        <f t="shared" si="1"/>
        <v>86</v>
      </c>
      <c r="B94" s="56"/>
      <c r="C94" s="57"/>
      <c r="D94" s="61" t="s">
        <v>1304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3"/>
      <c r="AA94" s="55" t="s">
        <v>518</v>
      </c>
      <c r="AB94" s="56"/>
      <c r="AC94" s="56"/>
      <c r="AD94" s="56"/>
      <c r="AE94" s="57"/>
      <c r="AF94" s="86">
        <v>14</v>
      </c>
      <c r="AG94" s="86"/>
      <c r="AH94" s="86"/>
      <c r="AI94" s="55" t="s">
        <v>1533</v>
      </c>
      <c r="AJ94" s="56"/>
      <c r="AK94" s="57"/>
      <c r="AL94" s="90" t="s">
        <v>1394</v>
      </c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7"/>
    </row>
    <row r="95" spans="1:68" s="1" customFormat="1" ht="30.75" customHeight="1">
      <c r="A95" s="55">
        <f t="shared" si="1"/>
        <v>87</v>
      </c>
      <c r="B95" s="56"/>
      <c r="C95" s="57"/>
      <c r="D95" s="61" t="s">
        <v>1305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3"/>
      <c r="AA95" s="55" t="s">
        <v>518</v>
      </c>
      <c r="AB95" s="56"/>
      <c r="AC95" s="56"/>
      <c r="AD95" s="56"/>
      <c r="AE95" s="57"/>
      <c r="AF95" s="86">
        <v>14</v>
      </c>
      <c r="AG95" s="86"/>
      <c r="AH95" s="86"/>
      <c r="AI95" s="55" t="s">
        <v>1533</v>
      </c>
      <c r="AJ95" s="56"/>
      <c r="AK95" s="57"/>
      <c r="AL95" s="90" t="s">
        <v>1395</v>
      </c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7"/>
    </row>
    <row r="96" spans="1:68" s="1" customFormat="1" ht="30.75" customHeight="1">
      <c r="A96" s="55">
        <f t="shared" si="1"/>
        <v>88</v>
      </c>
      <c r="B96" s="56"/>
      <c r="C96" s="57"/>
      <c r="D96" s="61" t="s">
        <v>1306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3"/>
      <c r="AA96" s="55" t="s">
        <v>518</v>
      </c>
      <c r="AB96" s="56"/>
      <c r="AC96" s="56"/>
      <c r="AD96" s="56"/>
      <c r="AE96" s="57"/>
      <c r="AF96" s="86">
        <v>14</v>
      </c>
      <c r="AG96" s="86"/>
      <c r="AH96" s="86"/>
      <c r="AI96" s="55" t="s">
        <v>1533</v>
      </c>
      <c r="AJ96" s="56"/>
      <c r="AK96" s="57"/>
      <c r="AL96" s="90" t="s">
        <v>1396</v>
      </c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7"/>
    </row>
    <row r="97" spans="1:68" s="1" customFormat="1" ht="30.75" customHeight="1">
      <c r="A97" s="55">
        <f t="shared" si="1"/>
        <v>89</v>
      </c>
      <c r="B97" s="56"/>
      <c r="C97" s="57"/>
      <c r="D97" s="61" t="s">
        <v>1592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3"/>
      <c r="AA97" s="55" t="s">
        <v>518</v>
      </c>
      <c r="AB97" s="56"/>
      <c r="AC97" s="56"/>
      <c r="AD97" s="56"/>
      <c r="AE97" s="57"/>
      <c r="AF97" s="86" t="s">
        <v>1649</v>
      </c>
      <c r="AG97" s="86"/>
      <c r="AH97" s="86"/>
      <c r="AI97" s="86"/>
      <c r="AJ97" s="86"/>
      <c r="AK97" s="86"/>
      <c r="AL97" s="90" t="s">
        <v>1345</v>
      </c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7"/>
    </row>
    <row r="98" spans="1:68" s="1" customFormat="1" ht="30.75" customHeight="1">
      <c r="A98" s="55">
        <f t="shared" si="1"/>
        <v>90</v>
      </c>
      <c r="B98" s="56"/>
      <c r="C98" s="57"/>
      <c r="D98" s="61" t="s">
        <v>1511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3"/>
      <c r="AA98" s="55" t="s">
        <v>518</v>
      </c>
      <c r="AB98" s="56"/>
      <c r="AC98" s="56"/>
      <c r="AD98" s="56"/>
      <c r="AE98" s="57"/>
      <c r="AF98" s="86" t="s">
        <v>1649</v>
      </c>
      <c r="AG98" s="86"/>
      <c r="AH98" s="86"/>
      <c r="AI98" s="86"/>
      <c r="AJ98" s="86"/>
      <c r="AK98" s="86"/>
      <c r="AL98" s="90" t="s">
        <v>1346</v>
      </c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7"/>
    </row>
    <row r="99" spans="1:68" s="1" customFormat="1" ht="30.75" customHeight="1">
      <c r="A99" s="55">
        <f t="shared" si="1"/>
        <v>91</v>
      </c>
      <c r="B99" s="56"/>
      <c r="C99" s="57"/>
      <c r="D99" s="61" t="s">
        <v>1512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3"/>
      <c r="AA99" s="55" t="s">
        <v>518</v>
      </c>
      <c r="AB99" s="56"/>
      <c r="AC99" s="56"/>
      <c r="AD99" s="56"/>
      <c r="AE99" s="57"/>
      <c r="AF99" s="86">
        <v>14</v>
      </c>
      <c r="AG99" s="86"/>
      <c r="AH99" s="86"/>
      <c r="AI99" s="55" t="s">
        <v>1533</v>
      </c>
      <c r="AJ99" s="56"/>
      <c r="AK99" s="57"/>
      <c r="AL99" s="90" t="s">
        <v>1513</v>
      </c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7"/>
    </row>
    <row r="100" spans="1:68" s="1" customFormat="1" ht="30.75" customHeight="1">
      <c r="A100" s="55">
        <f t="shared" si="1"/>
        <v>92</v>
      </c>
      <c r="B100" s="56"/>
      <c r="C100" s="57"/>
      <c r="D100" s="61" t="s">
        <v>1308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3"/>
      <c r="AA100" s="55" t="s">
        <v>518</v>
      </c>
      <c r="AB100" s="56"/>
      <c r="AC100" s="56"/>
      <c r="AD100" s="56"/>
      <c r="AE100" s="57"/>
      <c r="AF100" s="86">
        <v>14</v>
      </c>
      <c r="AG100" s="86"/>
      <c r="AH100" s="86"/>
      <c r="AI100" s="55" t="s">
        <v>1533</v>
      </c>
      <c r="AJ100" s="56"/>
      <c r="AK100" s="57"/>
      <c r="AL100" s="90" t="s">
        <v>1397</v>
      </c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7"/>
    </row>
    <row r="101" spans="1:68" s="1" customFormat="1" ht="30.75" customHeight="1">
      <c r="A101" s="55">
        <f t="shared" si="1"/>
        <v>93</v>
      </c>
      <c r="B101" s="56"/>
      <c r="C101" s="57"/>
      <c r="D101" s="61" t="s">
        <v>1309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3"/>
      <c r="AA101" s="55" t="s">
        <v>518</v>
      </c>
      <c r="AB101" s="56"/>
      <c r="AC101" s="56"/>
      <c r="AD101" s="56"/>
      <c r="AE101" s="57"/>
      <c r="AF101" s="86">
        <v>14</v>
      </c>
      <c r="AG101" s="86"/>
      <c r="AH101" s="86"/>
      <c r="AI101" s="55" t="s">
        <v>1533</v>
      </c>
      <c r="AJ101" s="56"/>
      <c r="AK101" s="57"/>
      <c r="AL101" s="90" t="s">
        <v>1398</v>
      </c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7"/>
    </row>
    <row r="102" spans="1:68" s="1" customFormat="1" ht="30.75" customHeight="1">
      <c r="A102" s="55">
        <f t="shared" si="1"/>
        <v>94</v>
      </c>
      <c r="B102" s="56"/>
      <c r="C102" s="57"/>
      <c r="D102" s="61" t="s">
        <v>1310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3"/>
      <c r="AA102" s="55" t="s">
        <v>518</v>
      </c>
      <c r="AB102" s="56"/>
      <c r="AC102" s="56"/>
      <c r="AD102" s="56"/>
      <c r="AE102" s="57"/>
      <c r="AF102" s="86">
        <v>14</v>
      </c>
      <c r="AG102" s="86"/>
      <c r="AH102" s="86"/>
      <c r="AI102" s="55" t="s">
        <v>1533</v>
      </c>
      <c r="AJ102" s="56"/>
      <c r="AK102" s="57"/>
      <c r="AL102" s="90" t="s">
        <v>1399</v>
      </c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7"/>
    </row>
    <row r="103" spans="1:68" s="1" customFormat="1" ht="30.75" customHeight="1">
      <c r="A103" s="55">
        <f t="shared" si="1"/>
        <v>95</v>
      </c>
      <c r="B103" s="56"/>
      <c r="C103" s="57"/>
      <c r="D103" s="61" t="s">
        <v>1311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3"/>
      <c r="AA103" s="55" t="s">
        <v>518</v>
      </c>
      <c r="AB103" s="56"/>
      <c r="AC103" s="56"/>
      <c r="AD103" s="56"/>
      <c r="AE103" s="57"/>
      <c r="AF103" s="86">
        <v>14</v>
      </c>
      <c r="AG103" s="86"/>
      <c r="AH103" s="86"/>
      <c r="AI103" s="55" t="s">
        <v>1533</v>
      </c>
      <c r="AJ103" s="56"/>
      <c r="AK103" s="57"/>
      <c r="AL103" s="90" t="s">
        <v>1400</v>
      </c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7"/>
    </row>
    <row r="104" spans="1:68" s="1" customFormat="1" ht="30.75" customHeight="1">
      <c r="A104" s="55">
        <f t="shared" si="1"/>
        <v>96</v>
      </c>
      <c r="B104" s="56"/>
      <c r="C104" s="57"/>
      <c r="D104" s="61" t="s">
        <v>1312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3"/>
      <c r="AA104" s="55" t="s">
        <v>518</v>
      </c>
      <c r="AB104" s="56"/>
      <c r="AC104" s="56"/>
      <c r="AD104" s="56"/>
      <c r="AE104" s="57"/>
      <c r="AF104" s="86">
        <v>14</v>
      </c>
      <c r="AG104" s="86"/>
      <c r="AH104" s="86"/>
      <c r="AI104" s="55" t="s">
        <v>1533</v>
      </c>
      <c r="AJ104" s="56"/>
      <c r="AK104" s="57"/>
      <c r="AL104" s="90" t="s">
        <v>1401</v>
      </c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7"/>
    </row>
    <row r="105" spans="1:68" s="1" customFormat="1" ht="30.75" customHeight="1">
      <c r="A105" s="55">
        <f t="shared" si="1"/>
        <v>97</v>
      </c>
      <c r="B105" s="56"/>
      <c r="C105" s="57"/>
      <c r="D105" s="61" t="s">
        <v>1313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3"/>
      <c r="AA105" s="55" t="s">
        <v>518</v>
      </c>
      <c r="AB105" s="56"/>
      <c r="AC105" s="56"/>
      <c r="AD105" s="56"/>
      <c r="AE105" s="57"/>
      <c r="AF105" s="86">
        <v>14</v>
      </c>
      <c r="AG105" s="86"/>
      <c r="AH105" s="86"/>
      <c r="AI105" s="55" t="s">
        <v>1533</v>
      </c>
      <c r="AJ105" s="56"/>
      <c r="AK105" s="57"/>
      <c r="AL105" s="90" t="s">
        <v>1402</v>
      </c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7"/>
    </row>
    <row r="106" spans="1:68" s="1" customFormat="1" ht="30.75" customHeight="1">
      <c r="A106" s="55"/>
      <c r="B106" s="56"/>
      <c r="C106" s="57"/>
      <c r="D106" s="61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3"/>
      <c r="AA106" s="55"/>
      <c r="AB106" s="56"/>
      <c r="AC106" s="56"/>
      <c r="AD106" s="56"/>
      <c r="AE106" s="57"/>
      <c r="AF106" s="86"/>
      <c r="AG106" s="86"/>
      <c r="AH106" s="86"/>
      <c r="AI106" s="55"/>
      <c r="AJ106" s="56"/>
      <c r="AK106" s="57"/>
      <c r="AL106" s="90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7"/>
    </row>
    <row r="107" spans="1:68" s="1" customFormat="1" ht="30.75" customHeight="1">
      <c r="A107" s="55"/>
      <c r="B107" s="56"/>
      <c r="C107" s="57"/>
      <c r="D107" s="61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3"/>
      <c r="AA107" s="55"/>
      <c r="AB107" s="56"/>
      <c r="AC107" s="56"/>
      <c r="AD107" s="56"/>
      <c r="AE107" s="57"/>
      <c r="AF107" s="86"/>
      <c r="AG107" s="86"/>
      <c r="AH107" s="86"/>
      <c r="AI107" s="55"/>
      <c r="AJ107" s="56"/>
      <c r="AK107" s="57"/>
      <c r="AL107" s="90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7"/>
    </row>
    <row r="108" spans="1:68" s="1" customFormat="1" ht="30.75" customHeight="1">
      <c r="A108" s="114"/>
      <c r="B108" s="115"/>
      <c r="C108" s="116"/>
      <c r="D108" s="100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2"/>
      <c r="AA108" s="114"/>
      <c r="AB108" s="115"/>
      <c r="AC108" s="115"/>
      <c r="AD108" s="115"/>
      <c r="AE108" s="116"/>
      <c r="AF108" s="54"/>
      <c r="AG108" s="54"/>
      <c r="AH108" s="54"/>
      <c r="AI108" s="114"/>
      <c r="AJ108" s="115"/>
      <c r="AK108" s="116"/>
      <c r="AL108" s="127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9"/>
    </row>
    <row r="109" spans="1:68" s="4" customFormat="1" ht="3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"/>
      <c r="AG109" s="3"/>
      <c r="AH109" s="3"/>
      <c r="AI109" s="3"/>
      <c r="AJ109" s="3"/>
      <c r="AK109" s="3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</row>
    <row r="110" spans="1:68" s="4" customFormat="1" ht="14.4">
      <c r="A110" s="5" t="s">
        <v>33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15"/>
      <c r="AG110" s="15"/>
      <c r="AH110" s="15"/>
      <c r="AI110" s="15"/>
      <c r="AJ110" s="15"/>
      <c r="AK110" s="15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6"/>
    </row>
    <row r="111" spans="1:68" s="4" customFormat="1" ht="20.25" customHeight="1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6"/>
    </row>
    <row r="112" spans="1:68" s="4" customFormat="1" ht="20.25" customHeight="1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6"/>
    </row>
    <row r="113" spans="1:68" s="4" customFormat="1" ht="20.25" customHeight="1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6"/>
    </row>
    <row r="114" spans="1:68" s="4" customFormat="1" ht="20.25" customHeight="1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6"/>
    </row>
    <row r="115" spans="1:68" s="4" customFormat="1" ht="20.25" customHeight="1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9"/>
    </row>
    <row r="116" spans="1:68" ht="5.25" customHeight="1"/>
  </sheetData>
  <mergeCells count="625">
    <mergeCell ref="A105:C105"/>
    <mergeCell ref="D105:Z105"/>
    <mergeCell ref="AA105:AE105"/>
    <mergeCell ref="AF105:AH105"/>
    <mergeCell ref="AI105:AK105"/>
    <mergeCell ref="AL105:BP105"/>
    <mergeCell ref="A99:C99"/>
    <mergeCell ref="D99:Z99"/>
    <mergeCell ref="AA99:AE99"/>
    <mergeCell ref="AF99:AH99"/>
    <mergeCell ref="AI99:AK99"/>
    <mergeCell ref="AL99:BP99"/>
    <mergeCell ref="A101:C101"/>
    <mergeCell ref="D101:Z101"/>
    <mergeCell ref="AA101:AE101"/>
    <mergeCell ref="AF101:AH101"/>
    <mergeCell ref="AI101:AK101"/>
    <mergeCell ref="AL101:BP101"/>
    <mergeCell ref="A100:C100"/>
    <mergeCell ref="D100:Z100"/>
    <mergeCell ref="AA100:AE100"/>
    <mergeCell ref="AF100:AH100"/>
    <mergeCell ref="AI100:AK100"/>
    <mergeCell ref="AL100:BP100"/>
    <mergeCell ref="A43:C43"/>
    <mergeCell ref="D43:Z43"/>
    <mergeCell ref="AA43:AE43"/>
    <mergeCell ref="AF43:AH43"/>
    <mergeCell ref="AI43:AK43"/>
    <mergeCell ref="AL43:BP43"/>
    <mergeCell ref="A73:C73"/>
    <mergeCell ref="D73:Z73"/>
    <mergeCell ref="AA73:AE73"/>
    <mergeCell ref="AF73:AH73"/>
    <mergeCell ref="AI73:AK73"/>
    <mergeCell ref="AL73:BP73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2:C12"/>
    <mergeCell ref="D12:Z12"/>
    <mergeCell ref="AA12:AE12"/>
    <mergeCell ref="AF12:AH12"/>
    <mergeCell ref="AI12:AK12"/>
    <mergeCell ref="AL12:BP12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11:BP11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4:BP14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38:C38"/>
    <mergeCell ref="D38:Z38"/>
    <mergeCell ref="AA38:AE38"/>
    <mergeCell ref="AF38:AH38"/>
    <mergeCell ref="AI38:AK38"/>
    <mergeCell ref="AL38:BP38"/>
    <mergeCell ref="A37:C37"/>
    <mergeCell ref="D37:Z37"/>
    <mergeCell ref="AA37:AE37"/>
    <mergeCell ref="AF37:AH37"/>
    <mergeCell ref="AI37:AK37"/>
    <mergeCell ref="AL37:BP37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42:C42"/>
    <mergeCell ref="D42:Z42"/>
    <mergeCell ref="AA42:AE42"/>
    <mergeCell ref="AF42:AH42"/>
    <mergeCell ref="AI42:AK42"/>
    <mergeCell ref="AL42:BP42"/>
    <mergeCell ref="A41:C41"/>
    <mergeCell ref="D41:Z41"/>
    <mergeCell ref="AA41:AE41"/>
    <mergeCell ref="AF41:AH41"/>
    <mergeCell ref="AI41:AK41"/>
    <mergeCell ref="AL41:BP41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63:C63"/>
    <mergeCell ref="D63:Z63"/>
    <mergeCell ref="AA63:AE63"/>
    <mergeCell ref="AF63:AH63"/>
    <mergeCell ref="AI63:AK63"/>
    <mergeCell ref="AL63:BP63"/>
    <mergeCell ref="A62:C62"/>
    <mergeCell ref="D62:Z62"/>
    <mergeCell ref="AA62:AE62"/>
    <mergeCell ref="AF62:AH62"/>
    <mergeCell ref="AI62:AK62"/>
    <mergeCell ref="AL62:BP62"/>
    <mergeCell ref="A65:C65"/>
    <mergeCell ref="D65:Z65"/>
    <mergeCell ref="AA65:AE65"/>
    <mergeCell ref="AF65:AH65"/>
    <mergeCell ref="AI65:AK65"/>
    <mergeCell ref="AL65:BP65"/>
    <mergeCell ref="A64:C64"/>
    <mergeCell ref="D64:Z64"/>
    <mergeCell ref="AA64:AE64"/>
    <mergeCell ref="AF64:AH64"/>
    <mergeCell ref="AI64:AK64"/>
    <mergeCell ref="AL64:BP64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74:C74"/>
    <mergeCell ref="D74:Z74"/>
    <mergeCell ref="AA74:AE74"/>
    <mergeCell ref="AF74:AH74"/>
    <mergeCell ref="AI74:AK74"/>
    <mergeCell ref="AL74:BP74"/>
    <mergeCell ref="A72:C72"/>
    <mergeCell ref="D72:Z72"/>
    <mergeCell ref="AA72:AE72"/>
    <mergeCell ref="AF72:AH72"/>
    <mergeCell ref="AI72:AK72"/>
    <mergeCell ref="AL72:BP72"/>
    <mergeCell ref="A76:C76"/>
    <mergeCell ref="D76:Z76"/>
    <mergeCell ref="AA76:AE76"/>
    <mergeCell ref="AF76:AH76"/>
    <mergeCell ref="AI76:AK76"/>
    <mergeCell ref="AL76:BP76"/>
    <mergeCell ref="A75:C75"/>
    <mergeCell ref="D75:Z75"/>
    <mergeCell ref="AA75:AE75"/>
    <mergeCell ref="AF75:AH75"/>
    <mergeCell ref="AI75:AK75"/>
    <mergeCell ref="AL75:BP75"/>
    <mergeCell ref="A78:C78"/>
    <mergeCell ref="D78:Z78"/>
    <mergeCell ref="AA78:AE78"/>
    <mergeCell ref="AF78:AH78"/>
    <mergeCell ref="AI78:AK78"/>
    <mergeCell ref="AL78:BP78"/>
    <mergeCell ref="A77:C77"/>
    <mergeCell ref="D77:Z77"/>
    <mergeCell ref="AA77:AE77"/>
    <mergeCell ref="AF77:AH77"/>
    <mergeCell ref="AI77:AK77"/>
    <mergeCell ref="AL77:BP77"/>
    <mergeCell ref="A80:C80"/>
    <mergeCell ref="D80:Z80"/>
    <mergeCell ref="AA80:AE80"/>
    <mergeCell ref="AF80:AH80"/>
    <mergeCell ref="AI80:AK80"/>
    <mergeCell ref="AL80:BP80"/>
    <mergeCell ref="A79:C79"/>
    <mergeCell ref="D79:Z79"/>
    <mergeCell ref="AA79:AE79"/>
    <mergeCell ref="AF79:AH79"/>
    <mergeCell ref="AI79:AK79"/>
    <mergeCell ref="AL79:BP79"/>
    <mergeCell ref="A82:C82"/>
    <mergeCell ref="D82:Z82"/>
    <mergeCell ref="AA82:AE82"/>
    <mergeCell ref="AF82:AH82"/>
    <mergeCell ref="AI82:AK82"/>
    <mergeCell ref="AL82:BP82"/>
    <mergeCell ref="A81:C81"/>
    <mergeCell ref="D81:Z81"/>
    <mergeCell ref="AA81:AE81"/>
    <mergeCell ref="AF81:AH81"/>
    <mergeCell ref="AI81:AK81"/>
    <mergeCell ref="AL81:BP81"/>
    <mergeCell ref="A84:C84"/>
    <mergeCell ref="D84:Z84"/>
    <mergeCell ref="AA84:AE84"/>
    <mergeCell ref="AF84:AH84"/>
    <mergeCell ref="AI84:AK84"/>
    <mergeCell ref="AL84:BP84"/>
    <mergeCell ref="A83:C83"/>
    <mergeCell ref="D83:Z83"/>
    <mergeCell ref="AA83:AE83"/>
    <mergeCell ref="AF83:AH83"/>
    <mergeCell ref="AI83:AK83"/>
    <mergeCell ref="AL83:BP83"/>
    <mergeCell ref="A86:C86"/>
    <mergeCell ref="D86:Z86"/>
    <mergeCell ref="AA86:AE86"/>
    <mergeCell ref="AF86:AH86"/>
    <mergeCell ref="AI86:AK86"/>
    <mergeCell ref="AL86:BP86"/>
    <mergeCell ref="A85:C85"/>
    <mergeCell ref="D85:Z85"/>
    <mergeCell ref="AA85:AE85"/>
    <mergeCell ref="AF85:AH85"/>
    <mergeCell ref="AI85:AK85"/>
    <mergeCell ref="AL85:BP85"/>
    <mergeCell ref="A88:C88"/>
    <mergeCell ref="D88:Z88"/>
    <mergeCell ref="AA88:AE88"/>
    <mergeCell ref="AF88:AH88"/>
    <mergeCell ref="AI88:AK88"/>
    <mergeCell ref="AL88:BP88"/>
    <mergeCell ref="A87:C87"/>
    <mergeCell ref="D87:Z87"/>
    <mergeCell ref="AA87:AE87"/>
    <mergeCell ref="AF87:AH87"/>
    <mergeCell ref="AI87:AK87"/>
    <mergeCell ref="AL87:BP87"/>
    <mergeCell ref="A90:C90"/>
    <mergeCell ref="D90:Z90"/>
    <mergeCell ref="AA90:AE90"/>
    <mergeCell ref="AF90:AH90"/>
    <mergeCell ref="AI90:AK90"/>
    <mergeCell ref="AL90:BP90"/>
    <mergeCell ref="A89:C89"/>
    <mergeCell ref="D89:Z89"/>
    <mergeCell ref="AA89:AE89"/>
    <mergeCell ref="AF89:AH89"/>
    <mergeCell ref="AI89:AK89"/>
    <mergeCell ref="AL89:BP89"/>
    <mergeCell ref="A92:C92"/>
    <mergeCell ref="D92:Z92"/>
    <mergeCell ref="AA92:AE92"/>
    <mergeCell ref="AF92:AH92"/>
    <mergeCell ref="AI92:AK92"/>
    <mergeCell ref="AL92:BP92"/>
    <mergeCell ref="A91:C91"/>
    <mergeCell ref="D91:Z91"/>
    <mergeCell ref="AA91:AE91"/>
    <mergeCell ref="AF91:AH91"/>
    <mergeCell ref="AI91:AK91"/>
    <mergeCell ref="AL91:BP91"/>
    <mergeCell ref="A94:C94"/>
    <mergeCell ref="D94:Z94"/>
    <mergeCell ref="AA94:AE94"/>
    <mergeCell ref="AF94:AH94"/>
    <mergeCell ref="AI94:AK94"/>
    <mergeCell ref="AL94:BP94"/>
    <mergeCell ref="A93:C93"/>
    <mergeCell ref="D93:Z93"/>
    <mergeCell ref="AA93:AE93"/>
    <mergeCell ref="AF93:AH93"/>
    <mergeCell ref="AI93:AK93"/>
    <mergeCell ref="AL93:BP93"/>
    <mergeCell ref="A96:C96"/>
    <mergeCell ref="D96:Z96"/>
    <mergeCell ref="AA96:AE96"/>
    <mergeCell ref="AF96:AH96"/>
    <mergeCell ref="AI96:AK96"/>
    <mergeCell ref="AL96:BP96"/>
    <mergeCell ref="A95:C95"/>
    <mergeCell ref="D95:Z95"/>
    <mergeCell ref="AA95:AE95"/>
    <mergeCell ref="AF95:AH95"/>
    <mergeCell ref="AI95:AK95"/>
    <mergeCell ref="AL95:BP95"/>
    <mergeCell ref="A98:C98"/>
    <mergeCell ref="D98:Z98"/>
    <mergeCell ref="AA98:AE98"/>
    <mergeCell ref="AF98:AH98"/>
    <mergeCell ref="AI98:AK98"/>
    <mergeCell ref="AL98:BP98"/>
    <mergeCell ref="A97:C97"/>
    <mergeCell ref="D97:Z97"/>
    <mergeCell ref="AA97:AE97"/>
    <mergeCell ref="AF97:AH97"/>
    <mergeCell ref="AI97:AK97"/>
    <mergeCell ref="AL97:BP97"/>
    <mergeCell ref="A106:C106"/>
    <mergeCell ref="D106:Z106"/>
    <mergeCell ref="AA106:AE106"/>
    <mergeCell ref="AF106:AH106"/>
    <mergeCell ref="AI106:AK106"/>
    <mergeCell ref="AL106:BP106"/>
    <mergeCell ref="A102:C102"/>
    <mergeCell ref="D102:Z102"/>
    <mergeCell ref="AA102:AE102"/>
    <mergeCell ref="AF102:AH102"/>
    <mergeCell ref="AI102:AK102"/>
    <mergeCell ref="AL102:BP102"/>
    <mergeCell ref="A103:C103"/>
    <mergeCell ref="D103:Z103"/>
    <mergeCell ref="AA103:AE103"/>
    <mergeCell ref="AF103:AH103"/>
    <mergeCell ref="AI103:AK103"/>
    <mergeCell ref="AL103:BP103"/>
    <mergeCell ref="A104:C104"/>
    <mergeCell ref="D104:Z104"/>
    <mergeCell ref="AA104:AE104"/>
    <mergeCell ref="AF104:AH104"/>
    <mergeCell ref="AI104:AK104"/>
    <mergeCell ref="AL104:BP104"/>
    <mergeCell ref="A108:C108"/>
    <mergeCell ref="D108:Z108"/>
    <mergeCell ref="AA108:AE108"/>
    <mergeCell ref="AF108:AH108"/>
    <mergeCell ref="AI108:AK108"/>
    <mergeCell ref="AL108:BP108"/>
    <mergeCell ref="A107:C107"/>
    <mergeCell ref="D107:Z107"/>
    <mergeCell ref="AA107:AE107"/>
    <mergeCell ref="AF107:AH107"/>
    <mergeCell ref="AI107:AK107"/>
    <mergeCell ref="AL107:BP107"/>
  </mergeCells>
  <phoneticPr fontId="1"/>
  <dataValidations count="1">
    <dataValidation type="list" allowBlank="1" showInputMessage="1" showErrorMessage="1" sqref="BJ6:BP6" xr:uid="{C2DDC53C-1FA7-4621-8019-87E291C7489C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CE5C-74C2-4DDD-8B66-1884DC34DC9C}">
  <sheetPr codeName="Sheet44"/>
  <dimension ref="A1:BR11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131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132" t="s">
        <v>521</v>
      </c>
      <c r="I6" s="133"/>
      <c r="J6" s="133"/>
      <c r="K6" s="133"/>
      <c r="L6" s="133"/>
      <c r="M6" s="133"/>
      <c r="N6" s="134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522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f t="shared" ref="A9:A73" si="0">ROW()-8</f>
        <v>1</v>
      </c>
      <c r="B9" s="78"/>
      <c r="C9" s="79"/>
      <c r="D9" s="61" t="s">
        <v>714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8</v>
      </c>
      <c r="AG9" s="86"/>
      <c r="AH9" s="86"/>
      <c r="AI9" s="77"/>
      <c r="AJ9" s="78"/>
      <c r="AK9" s="79"/>
      <c r="AL9" s="90" t="s">
        <v>1566</v>
      </c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7"/>
    </row>
    <row r="10" spans="1:70" s="1" customFormat="1" ht="30.75" customHeight="1">
      <c r="A10" s="55">
        <f t="shared" si="0"/>
        <v>2</v>
      </c>
      <c r="B10" s="56"/>
      <c r="C10" s="57"/>
      <c r="D10" s="61" t="s">
        <v>184</v>
      </c>
      <c r="E10" s="62" t="s">
        <v>27</v>
      </c>
      <c r="F10" s="62" t="s">
        <v>27</v>
      </c>
      <c r="G10" s="62" t="s">
        <v>27</v>
      </c>
      <c r="H10" s="62" t="s">
        <v>27</v>
      </c>
      <c r="I10" s="62" t="s">
        <v>27</v>
      </c>
      <c r="J10" s="62" t="s">
        <v>27</v>
      </c>
      <c r="K10" s="62" t="s">
        <v>27</v>
      </c>
      <c r="L10" s="62" t="s">
        <v>27</v>
      </c>
      <c r="M10" s="62" t="s">
        <v>27</v>
      </c>
      <c r="N10" s="62" t="s">
        <v>27</v>
      </c>
      <c r="O10" s="62" t="s">
        <v>27</v>
      </c>
      <c r="P10" s="62" t="s">
        <v>27</v>
      </c>
      <c r="Q10" s="62" t="s">
        <v>27</v>
      </c>
      <c r="R10" s="62" t="s">
        <v>27</v>
      </c>
      <c r="S10" s="62" t="s">
        <v>27</v>
      </c>
      <c r="T10" s="62" t="s">
        <v>27</v>
      </c>
      <c r="U10" s="62" t="s">
        <v>27</v>
      </c>
      <c r="V10" s="62" t="s">
        <v>27</v>
      </c>
      <c r="W10" s="62" t="s">
        <v>27</v>
      </c>
      <c r="X10" s="62" t="s">
        <v>27</v>
      </c>
      <c r="Y10" s="62" t="s">
        <v>27</v>
      </c>
      <c r="Z10" s="63" t="s">
        <v>27</v>
      </c>
      <c r="AA10" s="55" t="s">
        <v>596</v>
      </c>
      <c r="AB10" s="56"/>
      <c r="AC10" s="56"/>
      <c r="AD10" s="56"/>
      <c r="AE10" s="57"/>
      <c r="AF10" s="86">
        <v>2</v>
      </c>
      <c r="AG10" s="86"/>
      <c r="AH10" s="86"/>
      <c r="AI10" s="55"/>
      <c r="AJ10" s="56"/>
      <c r="AK10" s="57"/>
      <c r="AL10" s="64" t="s">
        <v>184</v>
      </c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</row>
    <row r="11" spans="1:70" s="1" customFormat="1" ht="30.75" customHeight="1">
      <c r="A11" s="55">
        <f t="shared" si="0"/>
        <v>3</v>
      </c>
      <c r="B11" s="56"/>
      <c r="C11" s="57"/>
      <c r="D11" s="61" t="s">
        <v>26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2</v>
      </c>
      <c r="AG11" s="86"/>
      <c r="AH11" s="86"/>
      <c r="AI11" s="55"/>
      <c r="AJ11" s="56"/>
      <c r="AK11" s="57"/>
      <c r="AL11" s="90" t="s">
        <v>1315</v>
      </c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7"/>
    </row>
    <row r="12" spans="1:70" s="1" customFormat="1" ht="30.75" customHeight="1">
      <c r="A12" s="55">
        <f t="shared" si="0"/>
        <v>4</v>
      </c>
      <c r="B12" s="56"/>
      <c r="C12" s="57"/>
      <c r="D12" s="61" t="s">
        <v>306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86">
        <v>4</v>
      </c>
      <c r="AG12" s="86"/>
      <c r="AH12" s="86"/>
      <c r="AI12" s="55"/>
      <c r="AJ12" s="56"/>
      <c r="AK12" s="57"/>
      <c r="AL12" s="90" t="s">
        <v>1317</v>
      </c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7"/>
    </row>
    <row r="13" spans="1:70" s="1" customFormat="1" ht="30.75" customHeight="1">
      <c r="A13" s="55">
        <f t="shared" si="0"/>
        <v>5</v>
      </c>
      <c r="B13" s="56"/>
      <c r="C13" s="57"/>
      <c r="D13" s="61" t="s">
        <v>31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596</v>
      </c>
      <c r="AB13" s="56"/>
      <c r="AC13" s="56"/>
      <c r="AD13" s="56"/>
      <c r="AE13" s="57"/>
      <c r="AF13" s="86">
        <v>6</v>
      </c>
      <c r="AG13" s="86"/>
      <c r="AH13" s="86"/>
      <c r="AI13" s="86"/>
      <c r="AJ13" s="86"/>
      <c r="AK13" s="86"/>
      <c r="AL13" s="90" t="s">
        <v>1319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7"/>
    </row>
    <row r="14" spans="1:70" s="1" customFormat="1" ht="49.5" customHeight="1">
      <c r="A14" s="55">
        <f t="shared" si="0"/>
        <v>6</v>
      </c>
      <c r="B14" s="56"/>
      <c r="C14" s="57"/>
      <c r="D14" s="61" t="s">
        <v>35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518</v>
      </c>
      <c r="AB14" s="56"/>
      <c r="AC14" s="56"/>
      <c r="AD14" s="56"/>
      <c r="AE14" s="57"/>
      <c r="AF14" s="86">
        <v>4</v>
      </c>
      <c r="AG14" s="86"/>
      <c r="AH14" s="86"/>
      <c r="AI14" s="86"/>
      <c r="AJ14" s="86"/>
      <c r="AK14" s="86"/>
      <c r="AL14" s="90" t="s">
        <v>1320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7"/>
    </row>
    <row r="15" spans="1:70" s="1" customFormat="1" ht="30.75" customHeight="1">
      <c r="A15" s="55">
        <f t="shared" si="0"/>
        <v>7</v>
      </c>
      <c r="B15" s="56"/>
      <c r="C15" s="57"/>
      <c r="D15" s="61" t="s">
        <v>30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2</v>
      </c>
      <c r="AG15" s="86"/>
      <c r="AH15" s="86"/>
      <c r="AI15" s="86"/>
      <c r="AJ15" s="86"/>
      <c r="AK15" s="86"/>
      <c r="AL15" s="90" t="s">
        <v>1321</v>
      </c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7"/>
    </row>
    <row r="16" spans="1:70" s="1" customFormat="1" ht="30.75" customHeight="1">
      <c r="A16" s="55">
        <f t="shared" si="0"/>
        <v>8</v>
      </c>
      <c r="B16" s="56"/>
      <c r="C16" s="57"/>
      <c r="D16" s="61" t="s">
        <v>1561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2</v>
      </c>
      <c r="AG16" s="86"/>
      <c r="AH16" s="86"/>
      <c r="AI16" s="55"/>
      <c r="AJ16" s="56"/>
      <c r="AK16" s="57"/>
      <c r="AL16" s="90" t="s">
        <v>1584</v>
      </c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7"/>
    </row>
    <row r="17" spans="1:68" s="1" customFormat="1" ht="30.75" customHeight="1">
      <c r="A17" s="55">
        <f t="shared" si="0"/>
        <v>9</v>
      </c>
      <c r="B17" s="56"/>
      <c r="C17" s="57"/>
      <c r="D17" s="61" t="s">
        <v>1562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2</v>
      </c>
      <c r="AG17" s="86"/>
      <c r="AH17" s="86"/>
      <c r="AI17" s="55"/>
      <c r="AJ17" s="56"/>
      <c r="AK17" s="57"/>
      <c r="AL17" s="90" t="s">
        <v>1583</v>
      </c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7"/>
    </row>
    <row r="18" spans="1:68" s="1" customFormat="1" ht="30.75" customHeight="1">
      <c r="A18" s="55">
        <f t="shared" si="0"/>
        <v>10</v>
      </c>
      <c r="B18" s="56"/>
      <c r="C18" s="57"/>
      <c r="D18" s="61" t="s">
        <v>1232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518</v>
      </c>
      <c r="AB18" s="56"/>
      <c r="AC18" s="56"/>
      <c r="AD18" s="56"/>
      <c r="AE18" s="57"/>
      <c r="AF18" s="86">
        <v>14</v>
      </c>
      <c r="AG18" s="86"/>
      <c r="AH18" s="86"/>
      <c r="AI18" s="55"/>
      <c r="AJ18" s="56"/>
      <c r="AK18" s="57"/>
      <c r="AL18" s="90" t="s">
        <v>1322</v>
      </c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7"/>
    </row>
    <row r="19" spans="1:68" s="1" customFormat="1" ht="30.75" customHeight="1">
      <c r="A19" s="55">
        <f t="shared" si="0"/>
        <v>11</v>
      </c>
      <c r="B19" s="56"/>
      <c r="C19" s="57"/>
      <c r="D19" s="61" t="s">
        <v>1233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518</v>
      </c>
      <c r="AB19" s="56"/>
      <c r="AC19" s="56"/>
      <c r="AD19" s="56"/>
      <c r="AE19" s="57"/>
      <c r="AF19" s="86" t="s">
        <v>1646</v>
      </c>
      <c r="AG19" s="86"/>
      <c r="AH19" s="86"/>
      <c r="AI19" s="55"/>
      <c r="AJ19" s="56"/>
      <c r="AK19" s="57"/>
      <c r="AL19" s="90" t="s">
        <v>1323</v>
      </c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7"/>
    </row>
    <row r="20" spans="1:68" s="1" customFormat="1" ht="30.75" customHeight="1">
      <c r="A20" s="55">
        <f t="shared" si="0"/>
        <v>12</v>
      </c>
      <c r="B20" s="56"/>
      <c r="C20" s="57"/>
      <c r="D20" s="61" t="s">
        <v>1234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518</v>
      </c>
      <c r="AB20" s="56"/>
      <c r="AC20" s="56"/>
      <c r="AD20" s="56"/>
      <c r="AE20" s="57"/>
      <c r="AF20" s="86" t="s">
        <v>1646</v>
      </c>
      <c r="AG20" s="86"/>
      <c r="AH20" s="86"/>
      <c r="AI20" s="55"/>
      <c r="AJ20" s="56"/>
      <c r="AK20" s="57"/>
      <c r="AL20" s="90" t="s">
        <v>1324</v>
      </c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7"/>
    </row>
    <row r="21" spans="1:68" s="1" customFormat="1" ht="30.75" customHeight="1">
      <c r="A21" s="55">
        <f t="shared" si="0"/>
        <v>13</v>
      </c>
      <c r="B21" s="56"/>
      <c r="C21" s="57"/>
      <c r="D21" s="61" t="s">
        <v>1235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518</v>
      </c>
      <c r="AB21" s="56"/>
      <c r="AC21" s="56"/>
      <c r="AD21" s="56"/>
      <c r="AE21" s="57"/>
      <c r="AF21" s="86">
        <v>14</v>
      </c>
      <c r="AG21" s="86"/>
      <c r="AH21" s="86"/>
      <c r="AI21" s="55" t="s">
        <v>1533</v>
      </c>
      <c r="AJ21" s="56"/>
      <c r="AK21" s="57"/>
      <c r="AL21" s="90" t="s">
        <v>1325</v>
      </c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7"/>
    </row>
    <row r="22" spans="1:68" s="1" customFormat="1" ht="30.75" customHeight="1">
      <c r="A22" s="55">
        <f t="shared" si="0"/>
        <v>14</v>
      </c>
      <c r="B22" s="56"/>
      <c r="C22" s="57"/>
      <c r="D22" s="61" t="s">
        <v>1236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86">
        <v>14</v>
      </c>
      <c r="AG22" s="86"/>
      <c r="AH22" s="86"/>
      <c r="AI22" s="55" t="s">
        <v>1533</v>
      </c>
      <c r="AJ22" s="56"/>
      <c r="AK22" s="57"/>
      <c r="AL22" s="90" t="s">
        <v>1326</v>
      </c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7"/>
    </row>
    <row r="23" spans="1:68" s="1" customFormat="1" ht="30.75" customHeight="1">
      <c r="A23" s="55">
        <f t="shared" si="0"/>
        <v>15</v>
      </c>
      <c r="B23" s="56"/>
      <c r="C23" s="57"/>
      <c r="D23" s="61" t="s">
        <v>1237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>
        <v>14</v>
      </c>
      <c r="AG23" s="86"/>
      <c r="AH23" s="86"/>
      <c r="AI23" s="86"/>
      <c r="AJ23" s="86"/>
      <c r="AK23" s="86"/>
      <c r="AL23" s="90" t="s">
        <v>1327</v>
      </c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7"/>
    </row>
    <row r="24" spans="1:68" s="1" customFormat="1" ht="30.75" customHeight="1">
      <c r="A24" s="55">
        <f t="shared" si="0"/>
        <v>16</v>
      </c>
      <c r="B24" s="56"/>
      <c r="C24" s="57"/>
      <c r="D24" s="61" t="s">
        <v>1238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86" t="s">
        <v>1646</v>
      </c>
      <c r="AG24" s="86"/>
      <c r="AH24" s="86"/>
      <c r="AI24" s="86"/>
      <c r="AJ24" s="86"/>
      <c r="AK24" s="86"/>
      <c r="AL24" s="90" t="s">
        <v>1328</v>
      </c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7"/>
    </row>
    <row r="25" spans="1:68" s="1" customFormat="1" ht="30.75" customHeight="1">
      <c r="A25" s="55">
        <f t="shared" si="0"/>
        <v>17</v>
      </c>
      <c r="B25" s="56"/>
      <c r="C25" s="57"/>
      <c r="D25" s="61" t="s">
        <v>1239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518</v>
      </c>
      <c r="AB25" s="56"/>
      <c r="AC25" s="56"/>
      <c r="AD25" s="56"/>
      <c r="AE25" s="57"/>
      <c r="AF25" s="86" t="s">
        <v>1646</v>
      </c>
      <c r="AG25" s="86"/>
      <c r="AH25" s="86"/>
      <c r="AI25" s="86"/>
      <c r="AJ25" s="86"/>
      <c r="AK25" s="86"/>
      <c r="AL25" s="90" t="s">
        <v>1329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7"/>
    </row>
    <row r="26" spans="1:68" s="1" customFormat="1" ht="30.75" customHeight="1">
      <c r="A26" s="55">
        <f t="shared" si="0"/>
        <v>18</v>
      </c>
      <c r="B26" s="56"/>
      <c r="C26" s="57"/>
      <c r="D26" s="61" t="s">
        <v>1240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>
        <v>14</v>
      </c>
      <c r="AG26" s="86"/>
      <c r="AH26" s="86"/>
      <c r="AI26" s="55" t="s">
        <v>1533</v>
      </c>
      <c r="AJ26" s="56"/>
      <c r="AK26" s="57"/>
      <c r="AL26" s="90" t="s">
        <v>1330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7"/>
    </row>
    <row r="27" spans="1:68" s="1" customFormat="1" ht="30.75" customHeight="1">
      <c r="A27" s="55">
        <f t="shared" si="0"/>
        <v>19</v>
      </c>
      <c r="B27" s="56"/>
      <c r="C27" s="57"/>
      <c r="D27" s="61" t="s">
        <v>1241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>
        <v>14</v>
      </c>
      <c r="AG27" s="86"/>
      <c r="AH27" s="86"/>
      <c r="AI27" s="55" t="s">
        <v>1533</v>
      </c>
      <c r="AJ27" s="56"/>
      <c r="AK27" s="57"/>
      <c r="AL27" s="90" t="s">
        <v>1331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7"/>
    </row>
    <row r="28" spans="1:68" s="1" customFormat="1" ht="30.75" customHeight="1">
      <c r="A28" s="55">
        <f t="shared" si="0"/>
        <v>20</v>
      </c>
      <c r="B28" s="56"/>
      <c r="C28" s="57"/>
      <c r="D28" s="61" t="s">
        <v>1242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>
        <v>14</v>
      </c>
      <c r="AG28" s="86"/>
      <c r="AH28" s="86"/>
      <c r="AI28" s="86"/>
      <c r="AJ28" s="86"/>
      <c r="AK28" s="86"/>
      <c r="AL28" s="90" t="s">
        <v>1332</v>
      </c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7"/>
    </row>
    <row r="29" spans="1:68" s="1" customFormat="1" ht="30.75" customHeight="1">
      <c r="A29" s="55">
        <f t="shared" si="0"/>
        <v>21</v>
      </c>
      <c r="B29" s="56"/>
      <c r="C29" s="57"/>
      <c r="D29" s="61" t="s">
        <v>1243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 t="s">
        <v>1646</v>
      </c>
      <c r="AG29" s="86"/>
      <c r="AH29" s="86"/>
      <c r="AI29" s="86"/>
      <c r="AJ29" s="86"/>
      <c r="AK29" s="86"/>
      <c r="AL29" s="90" t="s">
        <v>1333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7"/>
    </row>
    <row r="30" spans="1:68" s="1" customFormat="1" ht="30.75" customHeight="1">
      <c r="A30" s="55">
        <f t="shared" si="0"/>
        <v>22</v>
      </c>
      <c r="B30" s="56"/>
      <c r="C30" s="57"/>
      <c r="D30" s="61" t="s">
        <v>1244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 t="s">
        <v>1646</v>
      </c>
      <c r="AG30" s="86"/>
      <c r="AH30" s="86"/>
      <c r="AI30" s="86"/>
      <c r="AJ30" s="86"/>
      <c r="AK30" s="86"/>
      <c r="AL30" s="90" t="s">
        <v>1334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7"/>
    </row>
    <row r="31" spans="1:68" s="1" customFormat="1" ht="30.75" customHeight="1">
      <c r="A31" s="55">
        <f t="shared" si="0"/>
        <v>23</v>
      </c>
      <c r="B31" s="56"/>
      <c r="C31" s="57"/>
      <c r="D31" s="61" t="s">
        <v>1245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55" t="s">
        <v>1533</v>
      </c>
      <c r="AJ31" s="56"/>
      <c r="AK31" s="57"/>
      <c r="AL31" s="90" t="s">
        <v>1335</v>
      </c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7"/>
    </row>
    <row r="32" spans="1:68" s="1" customFormat="1" ht="30.75" customHeight="1">
      <c r="A32" s="55">
        <f t="shared" si="0"/>
        <v>24</v>
      </c>
      <c r="B32" s="56"/>
      <c r="C32" s="57"/>
      <c r="D32" s="61" t="s">
        <v>1246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55" t="s">
        <v>1533</v>
      </c>
      <c r="AJ32" s="56"/>
      <c r="AK32" s="57"/>
      <c r="AL32" s="90" t="s">
        <v>1336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7"/>
    </row>
    <row r="33" spans="1:68" s="1" customFormat="1" ht="30.75" customHeight="1">
      <c r="A33" s="55">
        <f t="shared" si="0"/>
        <v>25</v>
      </c>
      <c r="B33" s="56"/>
      <c r="C33" s="57"/>
      <c r="D33" s="61" t="s">
        <v>1247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55" t="s">
        <v>1533</v>
      </c>
      <c r="AJ33" s="56"/>
      <c r="AK33" s="57"/>
      <c r="AL33" s="90" t="s">
        <v>1337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7"/>
    </row>
    <row r="34" spans="1:68" s="1" customFormat="1" ht="30.75" customHeight="1">
      <c r="A34" s="55">
        <f t="shared" si="0"/>
        <v>26</v>
      </c>
      <c r="B34" s="56"/>
      <c r="C34" s="57"/>
      <c r="D34" s="61" t="s">
        <v>1248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 t="s">
        <v>1647</v>
      </c>
      <c r="AG34" s="86"/>
      <c r="AH34" s="86"/>
      <c r="AI34" s="86"/>
      <c r="AJ34" s="86"/>
      <c r="AK34" s="86"/>
      <c r="AL34" s="90" t="s">
        <v>1338</v>
      </c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7"/>
    </row>
    <row r="35" spans="1:68" s="1" customFormat="1" ht="30.75" customHeight="1">
      <c r="A35" s="55">
        <f t="shared" si="0"/>
        <v>27</v>
      </c>
      <c r="B35" s="56"/>
      <c r="C35" s="57"/>
      <c r="D35" s="61" t="s">
        <v>1249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14</v>
      </c>
      <c r="AG35" s="86"/>
      <c r="AH35" s="86"/>
      <c r="AI35" s="55" t="s">
        <v>1533</v>
      </c>
      <c r="AJ35" s="56"/>
      <c r="AK35" s="57"/>
      <c r="AL35" s="90" t="s">
        <v>1339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7"/>
    </row>
    <row r="36" spans="1:68" s="1" customFormat="1" ht="30.75" customHeight="1">
      <c r="A36" s="55">
        <f t="shared" si="0"/>
        <v>28</v>
      </c>
      <c r="B36" s="56"/>
      <c r="C36" s="57"/>
      <c r="D36" s="61" t="s">
        <v>1250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 t="s">
        <v>1647</v>
      </c>
      <c r="AG36" s="86"/>
      <c r="AH36" s="86"/>
      <c r="AI36" s="86"/>
      <c r="AJ36" s="86"/>
      <c r="AK36" s="86"/>
      <c r="AL36" s="90" t="s">
        <v>1340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7"/>
    </row>
    <row r="37" spans="1:68" s="1" customFormat="1" ht="30.75" customHeight="1">
      <c r="A37" s="55">
        <f t="shared" si="0"/>
        <v>29</v>
      </c>
      <c r="B37" s="56"/>
      <c r="C37" s="57"/>
      <c r="D37" s="61" t="s">
        <v>1251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14</v>
      </c>
      <c r="AG37" s="86"/>
      <c r="AH37" s="86"/>
      <c r="AI37" s="55" t="s">
        <v>1533</v>
      </c>
      <c r="AJ37" s="56"/>
      <c r="AK37" s="57"/>
      <c r="AL37" s="90" t="s">
        <v>1341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7"/>
    </row>
    <row r="38" spans="1:68" s="1" customFormat="1" ht="30.75" customHeight="1">
      <c r="A38" s="55">
        <f t="shared" si="0"/>
        <v>30</v>
      </c>
      <c r="B38" s="56"/>
      <c r="C38" s="57"/>
      <c r="D38" s="61" t="s">
        <v>1252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>
        <v>14</v>
      </c>
      <c r="AG38" s="86"/>
      <c r="AH38" s="86"/>
      <c r="AI38" s="55" t="s">
        <v>1533</v>
      </c>
      <c r="AJ38" s="56"/>
      <c r="AK38" s="57"/>
      <c r="AL38" s="90" t="s">
        <v>1342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7"/>
    </row>
    <row r="39" spans="1:68" s="1" customFormat="1" ht="30.75" customHeight="1">
      <c r="A39" s="55">
        <f t="shared" si="0"/>
        <v>31</v>
      </c>
      <c r="B39" s="56"/>
      <c r="C39" s="57"/>
      <c r="D39" s="61" t="s">
        <v>1253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14</v>
      </c>
      <c r="AG39" s="86"/>
      <c r="AH39" s="86"/>
      <c r="AI39" s="55" t="s">
        <v>1533</v>
      </c>
      <c r="AJ39" s="56"/>
      <c r="AK39" s="57"/>
      <c r="AL39" s="90" t="s">
        <v>1343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7"/>
    </row>
    <row r="40" spans="1:68" s="1" customFormat="1" ht="30.75" customHeight="1">
      <c r="A40" s="55">
        <f t="shared" si="0"/>
        <v>32</v>
      </c>
      <c r="B40" s="56"/>
      <c r="C40" s="57"/>
      <c r="D40" s="61" t="s">
        <v>1254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>
        <v>14</v>
      </c>
      <c r="AG40" s="86"/>
      <c r="AH40" s="86"/>
      <c r="AI40" s="55" t="s">
        <v>1533</v>
      </c>
      <c r="AJ40" s="56"/>
      <c r="AK40" s="57"/>
      <c r="AL40" s="90" t="s">
        <v>1344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7"/>
    </row>
    <row r="41" spans="1:68" s="1" customFormat="1" ht="30.75" customHeight="1">
      <c r="A41" s="55">
        <f t="shared" si="0"/>
        <v>33</v>
      </c>
      <c r="B41" s="56"/>
      <c r="C41" s="57"/>
      <c r="D41" s="61" t="s">
        <v>1590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86" t="s">
        <v>1649</v>
      </c>
      <c r="AG41" s="86"/>
      <c r="AH41" s="86"/>
      <c r="AI41" s="130"/>
      <c r="AJ41" s="130"/>
      <c r="AK41" s="130"/>
      <c r="AL41" s="90" t="s">
        <v>1345</v>
      </c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7"/>
    </row>
    <row r="42" spans="1:68" s="1" customFormat="1" ht="30.75" customHeight="1">
      <c r="A42" s="55">
        <f t="shared" si="0"/>
        <v>34</v>
      </c>
      <c r="B42" s="56"/>
      <c r="C42" s="57"/>
      <c r="D42" s="61" t="s">
        <v>1255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86" t="s">
        <v>1649</v>
      </c>
      <c r="AG42" s="86"/>
      <c r="AH42" s="86"/>
      <c r="AI42" s="130"/>
      <c r="AJ42" s="130"/>
      <c r="AK42" s="130"/>
      <c r="AL42" s="90" t="s">
        <v>1346</v>
      </c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7"/>
    </row>
    <row r="43" spans="1:68" s="1" customFormat="1" ht="30.75" customHeight="1">
      <c r="A43" s="55">
        <f t="shared" si="0"/>
        <v>35</v>
      </c>
      <c r="B43" s="56"/>
      <c r="C43" s="57"/>
      <c r="D43" s="61" t="s">
        <v>1527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518</v>
      </c>
      <c r="AB43" s="56"/>
      <c r="AC43" s="56"/>
      <c r="AD43" s="56"/>
      <c r="AE43" s="57"/>
      <c r="AF43" s="86">
        <v>14</v>
      </c>
      <c r="AG43" s="86"/>
      <c r="AH43" s="86"/>
      <c r="AI43" s="55" t="s">
        <v>1533</v>
      </c>
      <c r="AJ43" s="56"/>
      <c r="AK43" s="57"/>
      <c r="AL43" s="90" t="s">
        <v>1528</v>
      </c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7"/>
    </row>
    <row r="44" spans="1:68" s="1" customFormat="1" ht="30.75" customHeight="1">
      <c r="A44" s="55">
        <f t="shared" si="0"/>
        <v>36</v>
      </c>
      <c r="B44" s="56"/>
      <c r="C44" s="57"/>
      <c r="D44" s="61" t="s">
        <v>1256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518</v>
      </c>
      <c r="AB44" s="56"/>
      <c r="AC44" s="56"/>
      <c r="AD44" s="56"/>
      <c r="AE44" s="57"/>
      <c r="AF44" s="86">
        <v>14</v>
      </c>
      <c r="AG44" s="86"/>
      <c r="AH44" s="86"/>
      <c r="AI44" s="86"/>
      <c r="AJ44" s="86"/>
      <c r="AK44" s="86"/>
      <c r="AL44" s="90" t="s">
        <v>1347</v>
      </c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7"/>
    </row>
    <row r="45" spans="1:68" s="1" customFormat="1" ht="30.75" customHeight="1">
      <c r="A45" s="55">
        <f t="shared" si="0"/>
        <v>37</v>
      </c>
      <c r="B45" s="56"/>
      <c r="C45" s="57"/>
      <c r="D45" s="61" t="s">
        <v>1257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 t="s">
        <v>1646</v>
      </c>
      <c r="AG45" s="86"/>
      <c r="AH45" s="86"/>
      <c r="AI45" s="86"/>
      <c r="AJ45" s="86"/>
      <c r="AK45" s="86"/>
      <c r="AL45" s="90" t="s">
        <v>1348</v>
      </c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7"/>
    </row>
    <row r="46" spans="1:68" s="1" customFormat="1" ht="30.75" customHeight="1">
      <c r="A46" s="55">
        <f t="shared" si="0"/>
        <v>38</v>
      </c>
      <c r="B46" s="56"/>
      <c r="C46" s="57"/>
      <c r="D46" s="61" t="s">
        <v>1258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 t="s">
        <v>1646</v>
      </c>
      <c r="AG46" s="86"/>
      <c r="AH46" s="86"/>
      <c r="AI46" s="55"/>
      <c r="AJ46" s="56"/>
      <c r="AK46" s="57"/>
      <c r="AL46" s="90" t="s">
        <v>1349</v>
      </c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7"/>
    </row>
    <row r="47" spans="1:68" s="1" customFormat="1" ht="30.75" customHeight="1">
      <c r="A47" s="55">
        <f t="shared" si="0"/>
        <v>39</v>
      </c>
      <c r="B47" s="56"/>
      <c r="C47" s="57"/>
      <c r="D47" s="61" t="s">
        <v>1259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55" t="s">
        <v>1533</v>
      </c>
      <c r="AJ47" s="56"/>
      <c r="AK47" s="57"/>
      <c r="AL47" s="90" t="s">
        <v>1350</v>
      </c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7"/>
    </row>
    <row r="48" spans="1:68" s="1" customFormat="1" ht="30.75" customHeight="1">
      <c r="A48" s="55">
        <f t="shared" si="0"/>
        <v>40</v>
      </c>
      <c r="B48" s="56"/>
      <c r="C48" s="57"/>
      <c r="D48" s="61" t="s">
        <v>1260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14</v>
      </c>
      <c r="AG48" s="86"/>
      <c r="AH48" s="86"/>
      <c r="AI48" s="55" t="s">
        <v>1533</v>
      </c>
      <c r="AJ48" s="56"/>
      <c r="AK48" s="57"/>
      <c r="AL48" s="90" t="s">
        <v>1351</v>
      </c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7"/>
    </row>
    <row r="49" spans="1:68" s="1" customFormat="1" ht="30.75" customHeight="1">
      <c r="A49" s="55">
        <f t="shared" si="0"/>
        <v>41</v>
      </c>
      <c r="B49" s="56"/>
      <c r="C49" s="57"/>
      <c r="D49" s="61" t="s">
        <v>1261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14</v>
      </c>
      <c r="AG49" s="86"/>
      <c r="AH49" s="86"/>
      <c r="AI49" s="55"/>
      <c r="AJ49" s="56"/>
      <c r="AK49" s="57"/>
      <c r="AL49" s="90" t="s">
        <v>1352</v>
      </c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7"/>
    </row>
    <row r="50" spans="1:68" s="1" customFormat="1" ht="30.75" customHeight="1">
      <c r="A50" s="55">
        <f t="shared" si="0"/>
        <v>42</v>
      </c>
      <c r="B50" s="56"/>
      <c r="C50" s="57"/>
      <c r="D50" s="61" t="s">
        <v>1262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 t="s">
        <v>1646</v>
      </c>
      <c r="AG50" s="86"/>
      <c r="AH50" s="86"/>
      <c r="AI50" s="55"/>
      <c r="AJ50" s="56"/>
      <c r="AK50" s="57"/>
      <c r="AL50" s="90" t="s">
        <v>1353</v>
      </c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7"/>
    </row>
    <row r="51" spans="1:68" s="1" customFormat="1" ht="30.75" customHeight="1">
      <c r="A51" s="55">
        <f t="shared" si="0"/>
        <v>43</v>
      </c>
      <c r="B51" s="56"/>
      <c r="C51" s="57"/>
      <c r="D51" s="61" t="s">
        <v>1263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 t="s">
        <v>1646</v>
      </c>
      <c r="AG51" s="86"/>
      <c r="AH51" s="86"/>
      <c r="AI51" s="55"/>
      <c r="AJ51" s="56"/>
      <c r="AK51" s="57"/>
      <c r="AL51" s="90" t="s">
        <v>1354</v>
      </c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7"/>
    </row>
    <row r="52" spans="1:68" s="1" customFormat="1" ht="30.75" customHeight="1">
      <c r="A52" s="55">
        <f t="shared" si="0"/>
        <v>44</v>
      </c>
      <c r="B52" s="56"/>
      <c r="C52" s="57"/>
      <c r="D52" s="61" t="s">
        <v>1264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>
        <v>14</v>
      </c>
      <c r="AG52" s="86"/>
      <c r="AH52" s="86"/>
      <c r="AI52" s="55" t="s">
        <v>1533</v>
      </c>
      <c r="AJ52" s="56"/>
      <c r="AK52" s="57"/>
      <c r="AL52" s="90" t="s">
        <v>1355</v>
      </c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7"/>
    </row>
    <row r="53" spans="1:68" s="1" customFormat="1" ht="30.75" customHeight="1">
      <c r="A53" s="55">
        <f t="shared" si="0"/>
        <v>45</v>
      </c>
      <c r="B53" s="56"/>
      <c r="C53" s="57"/>
      <c r="D53" s="61" t="s">
        <v>1265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>
        <v>14</v>
      </c>
      <c r="AG53" s="86"/>
      <c r="AH53" s="86"/>
      <c r="AI53" s="55" t="s">
        <v>1533</v>
      </c>
      <c r="AJ53" s="56"/>
      <c r="AK53" s="57"/>
      <c r="AL53" s="90" t="s">
        <v>1356</v>
      </c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7"/>
    </row>
    <row r="54" spans="1:68" s="1" customFormat="1" ht="30.75" customHeight="1">
      <c r="A54" s="55">
        <f t="shared" si="0"/>
        <v>46</v>
      </c>
      <c r="B54" s="56"/>
      <c r="C54" s="57"/>
      <c r="D54" s="61" t="s">
        <v>1266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518</v>
      </c>
      <c r="AB54" s="56"/>
      <c r="AC54" s="56"/>
      <c r="AD54" s="56"/>
      <c r="AE54" s="57"/>
      <c r="AF54" s="86">
        <v>14</v>
      </c>
      <c r="AG54" s="86"/>
      <c r="AH54" s="86"/>
      <c r="AI54" s="86"/>
      <c r="AJ54" s="86"/>
      <c r="AK54" s="86"/>
      <c r="AL54" s="90" t="s">
        <v>1357</v>
      </c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7"/>
    </row>
    <row r="55" spans="1:68" s="1" customFormat="1" ht="30.75" customHeight="1">
      <c r="A55" s="55">
        <f t="shared" si="0"/>
        <v>47</v>
      </c>
      <c r="B55" s="56"/>
      <c r="C55" s="57"/>
      <c r="D55" s="61" t="s">
        <v>1267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86" t="s">
        <v>1646</v>
      </c>
      <c r="AG55" s="86"/>
      <c r="AH55" s="86"/>
      <c r="AI55" s="86"/>
      <c r="AJ55" s="86"/>
      <c r="AK55" s="86"/>
      <c r="AL55" s="90" t="s">
        <v>1358</v>
      </c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7"/>
    </row>
    <row r="56" spans="1:68" s="1" customFormat="1" ht="30.75" customHeight="1">
      <c r="A56" s="55">
        <f t="shared" si="0"/>
        <v>48</v>
      </c>
      <c r="B56" s="56"/>
      <c r="C56" s="57"/>
      <c r="D56" s="61" t="s">
        <v>1268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518</v>
      </c>
      <c r="AB56" s="56"/>
      <c r="AC56" s="56"/>
      <c r="AD56" s="56"/>
      <c r="AE56" s="57"/>
      <c r="AF56" s="86" t="s">
        <v>1646</v>
      </c>
      <c r="AG56" s="86"/>
      <c r="AH56" s="86"/>
      <c r="AI56" s="86"/>
      <c r="AJ56" s="86"/>
      <c r="AK56" s="86"/>
      <c r="AL56" s="90" t="s">
        <v>1359</v>
      </c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7"/>
    </row>
    <row r="57" spans="1:68" s="1" customFormat="1" ht="30.75" customHeight="1">
      <c r="A57" s="55">
        <f t="shared" si="0"/>
        <v>49</v>
      </c>
      <c r="B57" s="56"/>
      <c r="C57" s="57"/>
      <c r="D57" s="61" t="s">
        <v>1269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518</v>
      </c>
      <c r="AB57" s="56"/>
      <c r="AC57" s="56"/>
      <c r="AD57" s="56"/>
      <c r="AE57" s="57"/>
      <c r="AF57" s="86">
        <v>14</v>
      </c>
      <c r="AG57" s="86"/>
      <c r="AH57" s="86"/>
      <c r="AI57" s="55" t="s">
        <v>1533</v>
      </c>
      <c r="AJ57" s="56"/>
      <c r="AK57" s="57"/>
      <c r="AL57" s="90" t="s">
        <v>1360</v>
      </c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7"/>
    </row>
    <row r="58" spans="1:68" s="1" customFormat="1" ht="30.75" customHeight="1">
      <c r="A58" s="55">
        <f t="shared" si="0"/>
        <v>50</v>
      </c>
      <c r="B58" s="56"/>
      <c r="C58" s="57"/>
      <c r="D58" s="61" t="s">
        <v>1270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518</v>
      </c>
      <c r="AB58" s="56"/>
      <c r="AC58" s="56"/>
      <c r="AD58" s="56"/>
      <c r="AE58" s="57"/>
      <c r="AF58" s="86">
        <v>14</v>
      </c>
      <c r="AG58" s="86"/>
      <c r="AH58" s="86"/>
      <c r="AI58" s="55" t="s">
        <v>1533</v>
      </c>
      <c r="AJ58" s="56"/>
      <c r="AK58" s="57"/>
      <c r="AL58" s="90" t="s">
        <v>1361</v>
      </c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7"/>
    </row>
    <row r="59" spans="1:68" s="1" customFormat="1" ht="30.75" customHeight="1">
      <c r="A59" s="55">
        <f t="shared" si="0"/>
        <v>51</v>
      </c>
      <c r="B59" s="56"/>
      <c r="C59" s="57"/>
      <c r="D59" s="61" t="s">
        <v>1271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518</v>
      </c>
      <c r="AB59" s="56"/>
      <c r="AC59" s="56"/>
      <c r="AD59" s="56"/>
      <c r="AE59" s="57"/>
      <c r="AF59" s="86">
        <v>14</v>
      </c>
      <c r="AG59" s="86"/>
      <c r="AH59" s="86"/>
      <c r="AI59" s="55" t="s">
        <v>1533</v>
      </c>
      <c r="AJ59" s="56"/>
      <c r="AK59" s="57"/>
      <c r="AL59" s="90" t="s">
        <v>1362</v>
      </c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7"/>
    </row>
    <row r="60" spans="1:68" s="1" customFormat="1" ht="30.75" customHeight="1">
      <c r="A60" s="55">
        <f t="shared" si="0"/>
        <v>52</v>
      </c>
      <c r="B60" s="56"/>
      <c r="C60" s="57"/>
      <c r="D60" s="61" t="s">
        <v>1272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518</v>
      </c>
      <c r="AB60" s="56"/>
      <c r="AC60" s="56"/>
      <c r="AD60" s="56"/>
      <c r="AE60" s="57"/>
      <c r="AF60" s="86">
        <v>14</v>
      </c>
      <c r="AG60" s="86"/>
      <c r="AH60" s="86"/>
      <c r="AI60" s="86"/>
      <c r="AJ60" s="86"/>
      <c r="AK60" s="86"/>
      <c r="AL60" s="90" t="s">
        <v>1363</v>
      </c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7"/>
    </row>
    <row r="61" spans="1:68" s="1" customFormat="1" ht="30.75" customHeight="1">
      <c r="A61" s="55">
        <f t="shared" si="0"/>
        <v>53</v>
      </c>
      <c r="B61" s="56"/>
      <c r="C61" s="57"/>
      <c r="D61" s="61" t="s">
        <v>1273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518</v>
      </c>
      <c r="AB61" s="56"/>
      <c r="AC61" s="56"/>
      <c r="AD61" s="56"/>
      <c r="AE61" s="57"/>
      <c r="AF61" s="86" t="s">
        <v>1646</v>
      </c>
      <c r="AG61" s="86"/>
      <c r="AH61" s="86"/>
      <c r="AI61" s="86"/>
      <c r="AJ61" s="86"/>
      <c r="AK61" s="86"/>
      <c r="AL61" s="90" t="s">
        <v>1364</v>
      </c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7"/>
    </row>
    <row r="62" spans="1:68" s="1" customFormat="1" ht="30.75" customHeight="1">
      <c r="A62" s="55">
        <f t="shared" si="0"/>
        <v>54</v>
      </c>
      <c r="B62" s="56"/>
      <c r="C62" s="57"/>
      <c r="D62" s="61" t="s">
        <v>1274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518</v>
      </c>
      <c r="AB62" s="56"/>
      <c r="AC62" s="56"/>
      <c r="AD62" s="56"/>
      <c r="AE62" s="57"/>
      <c r="AF62" s="86" t="s">
        <v>1646</v>
      </c>
      <c r="AG62" s="86"/>
      <c r="AH62" s="86"/>
      <c r="AI62" s="86"/>
      <c r="AJ62" s="86"/>
      <c r="AK62" s="86"/>
      <c r="AL62" s="90" t="s">
        <v>1365</v>
      </c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7"/>
    </row>
    <row r="63" spans="1:68" s="1" customFormat="1" ht="30.75" customHeight="1">
      <c r="A63" s="55">
        <f t="shared" si="0"/>
        <v>55</v>
      </c>
      <c r="B63" s="56"/>
      <c r="C63" s="57"/>
      <c r="D63" s="61" t="s">
        <v>1275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518</v>
      </c>
      <c r="AB63" s="56"/>
      <c r="AC63" s="56"/>
      <c r="AD63" s="56"/>
      <c r="AE63" s="57"/>
      <c r="AF63" s="86">
        <v>14</v>
      </c>
      <c r="AG63" s="86"/>
      <c r="AH63" s="86"/>
      <c r="AI63" s="55" t="s">
        <v>1533</v>
      </c>
      <c r="AJ63" s="56"/>
      <c r="AK63" s="57"/>
      <c r="AL63" s="90" t="s">
        <v>1366</v>
      </c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7"/>
    </row>
    <row r="64" spans="1:68" s="1" customFormat="1" ht="30.75" customHeight="1">
      <c r="A64" s="55">
        <f t="shared" si="0"/>
        <v>56</v>
      </c>
      <c r="B64" s="56"/>
      <c r="C64" s="57"/>
      <c r="D64" s="61" t="s">
        <v>1276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518</v>
      </c>
      <c r="AB64" s="56"/>
      <c r="AC64" s="56"/>
      <c r="AD64" s="56"/>
      <c r="AE64" s="57"/>
      <c r="AF64" s="86">
        <v>14</v>
      </c>
      <c r="AG64" s="86"/>
      <c r="AH64" s="86"/>
      <c r="AI64" s="86"/>
      <c r="AJ64" s="86"/>
      <c r="AK64" s="86"/>
      <c r="AL64" s="90" t="s">
        <v>1367</v>
      </c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7"/>
    </row>
    <row r="65" spans="1:68" s="1" customFormat="1" ht="30.75" customHeight="1">
      <c r="A65" s="55">
        <f t="shared" si="0"/>
        <v>57</v>
      </c>
      <c r="B65" s="56"/>
      <c r="C65" s="57"/>
      <c r="D65" s="61" t="s">
        <v>1277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518</v>
      </c>
      <c r="AB65" s="56"/>
      <c r="AC65" s="56"/>
      <c r="AD65" s="56"/>
      <c r="AE65" s="57"/>
      <c r="AF65" s="86" t="s">
        <v>1646</v>
      </c>
      <c r="AG65" s="86"/>
      <c r="AH65" s="86"/>
      <c r="AI65" s="86"/>
      <c r="AJ65" s="86"/>
      <c r="AK65" s="86"/>
      <c r="AL65" s="90" t="s">
        <v>1368</v>
      </c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7"/>
    </row>
    <row r="66" spans="1:68" s="1" customFormat="1" ht="30.75" customHeight="1">
      <c r="A66" s="55">
        <f t="shared" si="0"/>
        <v>58</v>
      </c>
      <c r="B66" s="56"/>
      <c r="C66" s="57"/>
      <c r="D66" s="61" t="s">
        <v>1278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518</v>
      </c>
      <c r="AB66" s="56"/>
      <c r="AC66" s="56"/>
      <c r="AD66" s="56"/>
      <c r="AE66" s="57"/>
      <c r="AF66" s="86" t="s">
        <v>1646</v>
      </c>
      <c r="AG66" s="86"/>
      <c r="AH66" s="86"/>
      <c r="AI66" s="86"/>
      <c r="AJ66" s="86"/>
      <c r="AK66" s="86"/>
      <c r="AL66" s="90" t="s">
        <v>1369</v>
      </c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7"/>
    </row>
    <row r="67" spans="1:68" s="1" customFormat="1" ht="30.75" customHeight="1">
      <c r="A67" s="55">
        <f t="shared" si="0"/>
        <v>59</v>
      </c>
      <c r="B67" s="56"/>
      <c r="C67" s="57"/>
      <c r="D67" s="61" t="s">
        <v>1279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518</v>
      </c>
      <c r="AB67" s="56"/>
      <c r="AC67" s="56"/>
      <c r="AD67" s="56"/>
      <c r="AE67" s="57"/>
      <c r="AF67" s="86">
        <v>14</v>
      </c>
      <c r="AG67" s="86"/>
      <c r="AH67" s="86"/>
      <c r="AI67" s="55" t="s">
        <v>1533</v>
      </c>
      <c r="AJ67" s="56"/>
      <c r="AK67" s="57"/>
      <c r="AL67" s="90" t="s">
        <v>1370</v>
      </c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7"/>
    </row>
    <row r="68" spans="1:68" s="1" customFormat="1" ht="30.75" customHeight="1">
      <c r="A68" s="55">
        <f t="shared" si="0"/>
        <v>60</v>
      </c>
      <c r="B68" s="56"/>
      <c r="C68" s="57"/>
      <c r="D68" s="61" t="s">
        <v>1280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 t="s">
        <v>518</v>
      </c>
      <c r="AB68" s="56"/>
      <c r="AC68" s="56"/>
      <c r="AD68" s="56"/>
      <c r="AE68" s="57"/>
      <c r="AF68" s="86">
        <v>14</v>
      </c>
      <c r="AG68" s="86"/>
      <c r="AH68" s="86"/>
      <c r="AI68" s="55" t="s">
        <v>1533</v>
      </c>
      <c r="AJ68" s="56"/>
      <c r="AK68" s="57"/>
      <c r="AL68" s="90" t="s">
        <v>1371</v>
      </c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7"/>
    </row>
    <row r="69" spans="1:68" s="1" customFormat="1" ht="30.75" customHeight="1">
      <c r="A69" s="55">
        <f t="shared" si="0"/>
        <v>61</v>
      </c>
      <c r="B69" s="56"/>
      <c r="C69" s="57"/>
      <c r="D69" s="61" t="s">
        <v>1281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 t="s">
        <v>518</v>
      </c>
      <c r="AB69" s="56"/>
      <c r="AC69" s="56"/>
      <c r="AD69" s="56"/>
      <c r="AE69" s="57"/>
      <c r="AF69" s="86">
        <v>14</v>
      </c>
      <c r="AG69" s="86"/>
      <c r="AH69" s="86"/>
      <c r="AI69" s="55" t="s">
        <v>1533</v>
      </c>
      <c r="AJ69" s="56"/>
      <c r="AK69" s="57"/>
      <c r="AL69" s="90" t="s">
        <v>1372</v>
      </c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7"/>
    </row>
    <row r="70" spans="1:68" s="1" customFormat="1" ht="30.75" customHeight="1">
      <c r="A70" s="55">
        <f t="shared" si="0"/>
        <v>62</v>
      </c>
      <c r="B70" s="56"/>
      <c r="C70" s="57"/>
      <c r="D70" s="61" t="s">
        <v>1282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3"/>
      <c r="AA70" s="55" t="s">
        <v>518</v>
      </c>
      <c r="AB70" s="56"/>
      <c r="AC70" s="56"/>
      <c r="AD70" s="56"/>
      <c r="AE70" s="57"/>
      <c r="AF70" s="86">
        <v>14</v>
      </c>
      <c r="AG70" s="86"/>
      <c r="AH70" s="86"/>
      <c r="AI70" s="55" t="s">
        <v>1533</v>
      </c>
      <c r="AJ70" s="56"/>
      <c r="AK70" s="57"/>
      <c r="AL70" s="90" t="s">
        <v>1373</v>
      </c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7"/>
    </row>
    <row r="71" spans="1:68" s="1" customFormat="1" ht="30.75" customHeight="1">
      <c r="A71" s="55">
        <f t="shared" si="0"/>
        <v>63</v>
      </c>
      <c r="B71" s="56"/>
      <c r="C71" s="57"/>
      <c r="D71" s="61" t="s">
        <v>1591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3"/>
      <c r="AA71" s="55" t="s">
        <v>518</v>
      </c>
      <c r="AB71" s="56"/>
      <c r="AC71" s="56"/>
      <c r="AD71" s="56"/>
      <c r="AE71" s="57"/>
      <c r="AF71" s="86" t="s">
        <v>1649</v>
      </c>
      <c r="AG71" s="86"/>
      <c r="AH71" s="86"/>
      <c r="AI71" s="86"/>
      <c r="AJ71" s="86"/>
      <c r="AK71" s="86"/>
      <c r="AL71" s="90" t="s">
        <v>1345</v>
      </c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7"/>
    </row>
    <row r="72" spans="1:68" s="1" customFormat="1" ht="30.75" customHeight="1">
      <c r="A72" s="55">
        <f t="shared" ref="A72:A105" si="1">ROW()-8</f>
        <v>64</v>
      </c>
      <c r="B72" s="56"/>
      <c r="C72" s="57"/>
      <c r="D72" s="61" t="s">
        <v>1283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55" t="s">
        <v>518</v>
      </c>
      <c r="AB72" s="56"/>
      <c r="AC72" s="56"/>
      <c r="AD72" s="56"/>
      <c r="AE72" s="57"/>
      <c r="AF72" s="86" t="s">
        <v>1649</v>
      </c>
      <c r="AG72" s="86"/>
      <c r="AH72" s="86"/>
      <c r="AI72" s="86"/>
      <c r="AJ72" s="86"/>
      <c r="AK72" s="86"/>
      <c r="AL72" s="90" t="s">
        <v>1346</v>
      </c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7"/>
    </row>
    <row r="73" spans="1:68" s="1" customFormat="1" ht="30.75" customHeight="1">
      <c r="A73" s="55">
        <f t="shared" si="0"/>
        <v>65</v>
      </c>
      <c r="B73" s="56"/>
      <c r="C73" s="57"/>
      <c r="D73" s="61" t="s">
        <v>1529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55" t="s">
        <v>518</v>
      </c>
      <c r="AB73" s="56"/>
      <c r="AC73" s="56"/>
      <c r="AD73" s="56"/>
      <c r="AE73" s="57"/>
      <c r="AF73" s="86">
        <v>14</v>
      </c>
      <c r="AG73" s="86"/>
      <c r="AH73" s="86"/>
      <c r="AI73" s="55" t="s">
        <v>1533</v>
      </c>
      <c r="AJ73" s="56"/>
      <c r="AK73" s="57"/>
      <c r="AL73" s="90" t="s">
        <v>1530</v>
      </c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7"/>
    </row>
    <row r="74" spans="1:68" s="1" customFormat="1" ht="30.75" customHeight="1">
      <c r="A74" s="55">
        <f t="shared" si="1"/>
        <v>66</v>
      </c>
      <c r="B74" s="56"/>
      <c r="C74" s="57"/>
      <c r="D74" s="61" t="s">
        <v>1284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55" t="s">
        <v>518</v>
      </c>
      <c r="AB74" s="56"/>
      <c r="AC74" s="56"/>
      <c r="AD74" s="56"/>
      <c r="AE74" s="57"/>
      <c r="AF74" s="86">
        <v>14</v>
      </c>
      <c r="AG74" s="86"/>
      <c r="AH74" s="86"/>
      <c r="AI74" s="86"/>
      <c r="AJ74" s="86"/>
      <c r="AK74" s="86"/>
      <c r="AL74" s="90" t="s">
        <v>1374</v>
      </c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7"/>
    </row>
    <row r="75" spans="1:68" s="1" customFormat="1" ht="30.75" customHeight="1">
      <c r="A75" s="55">
        <f t="shared" si="1"/>
        <v>67</v>
      </c>
      <c r="B75" s="56"/>
      <c r="C75" s="57"/>
      <c r="D75" s="61" t="s">
        <v>1285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3"/>
      <c r="AA75" s="55" t="s">
        <v>518</v>
      </c>
      <c r="AB75" s="56"/>
      <c r="AC75" s="56"/>
      <c r="AD75" s="56"/>
      <c r="AE75" s="57"/>
      <c r="AF75" s="86" t="s">
        <v>1646</v>
      </c>
      <c r="AG75" s="86"/>
      <c r="AH75" s="86"/>
      <c r="AI75" s="86"/>
      <c r="AJ75" s="86"/>
      <c r="AK75" s="86"/>
      <c r="AL75" s="90" t="s">
        <v>1375</v>
      </c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7"/>
    </row>
    <row r="76" spans="1:68" s="1" customFormat="1" ht="30.75" customHeight="1">
      <c r="A76" s="55">
        <f t="shared" si="1"/>
        <v>68</v>
      </c>
      <c r="B76" s="56"/>
      <c r="C76" s="57"/>
      <c r="D76" s="61" t="s">
        <v>1286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3"/>
      <c r="AA76" s="55" t="s">
        <v>518</v>
      </c>
      <c r="AB76" s="56"/>
      <c r="AC76" s="56"/>
      <c r="AD76" s="56"/>
      <c r="AE76" s="57"/>
      <c r="AF76" s="86" t="s">
        <v>1646</v>
      </c>
      <c r="AG76" s="86"/>
      <c r="AH76" s="86"/>
      <c r="AI76" s="86"/>
      <c r="AJ76" s="86"/>
      <c r="AK76" s="86"/>
      <c r="AL76" s="90" t="s">
        <v>1376</v>
      </c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7"/>
    </row>
    <row r="77" spans="1:68" s="1" customFormat="1" ht="30.75" customHeight="1">
      <c r="A77" s="55">
        <f t="shared" si="1"/>
        <v>69</v>
      </c>
      <c r="B77" s="56"/>
      <c r="C77" s="57"/>
      <c r="D77" s="61" t="s">
        <v>1287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3"/>
      <c r="AA77" s="55" t="s">
        <v>518</v>
      </c>
      <c r="AB77" s="56"/>
      <c r="AC77" s="56"/>
      <c r="AD77" s="56"/>
      <c r="AE77" s="57"/>
      <c r="AF77" s="86">
        <v>14</v>
      </c>
      <c r="AG77" s="86"/>
      <c r="AH77" s="86"/>
      <c r="AI77" s="86"/>
      <c r="AJ77" s="86"/>
      <c r="AK77" s="86"/>
      <c r="AL77" s="90" t="s">
        <v>1377</v>
      </c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7"/>
    </row>
    <row r="78" spans="1:68" s="1" customFormat="1" ht="30.75" customHeight="1">
      <c r="A78" s="55">
        <f t="shared" si="1"/>
        <v>70</v>
      </c>
      <c r="B78" s="56"/>
      <c r="C78" s="57"/>
      <c r="D78" s="61" t="s">
        <v>1288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3"/>
      <c r="AA78" s="55" t="s">
        <v>518</v>
      </c>
      <c r="AB78" s="56"/>
      <c r="AC78" s="56"/>
      <c r="AD78" s="56"/>
      <c r="AE78" s="57"/>
      <c r="AF78" s="86">
        <v>14</v>
      </c>
      <c r="AG78" s="86"/>
      <c r="AH78" s="86"/>
      <c r="AI78" s="86"/>
      <c r="AJ78" s="86"/>
      <c r="AK78" s="86"/>
      <c r="AL78" s="90" t="s">
        <v>1378</v>
      </c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7"/>
    </row>
    <row r="79" spans="1:68" s="1" customFormat="1" ht="30.75" customHeight="1">
      <c r="A79" s="55">
        <f t="shared" si="1"/>
        <v>71</v>
      </c>
      <c r="B79" s="56"/>
      <c r="C79" s="57"/>
      <c r="D79" s="61" t="s">
        <v>1289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3"/>
      <c r="AA79" s="55" t="s">
        <v>518</v>
      </c>
      <c r="AB79" s="56"/>
      <c r="AC79" s="56"/>
      <c r="AD79" s="56"/>
      <c r="AE79" s="57"/>
      <c r="AF79" s="86">
        <v>14</v>
      </c>
      <c r="AG79" s="86"/>
      <c r="AH79" s="86"/>
      <c r="AI79" s="86"/>
      <c r="AJ79" s="86"/>
      <c r="AK79" s="86"/>
      <c r="AL79" s="90" t="s">
        <v>1379</v>
      </c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7"/>
    </row>
    <row r="80" spans="1:68" s="1" customFormat="1" ht="30.75" customHeight="1">
      <c r="A80" s="55">
        <f t="shared" si="1"/>
        <v>72</v>
      </c>
      <c r="B80" s="56"/>
      <c r="C80" s="57"/>
      <c r="D80" s="61" t="s">
        <v>1290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3"/>
      <c r="AA80" s="55" t="s">
        <v>518</v>
      </c>
      <c r="AB80" s="56"/>
      <c r="AC80" s="56"/>
      <c r="AD80" s="56"/>
      <c r="AE80" s="57"/>
      <c r="AF80" s="86" t="s">
        <v>1646</v>
      </c>
      <c r="AG80" s="86"/>
      <c r="AH80" s="86"/>
      <c r="AI80" s="86"/>
      <c r="AJ80" s="86"/>
      <c r="AK80" s="86"/>
      <c r="AL80" s="90" t="s">
        <v>1380</v>
      </c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7"/>
    </row>
    <row r="81" spans="1:68" s="1" customFormat="1" ht="30.75" customHeight="1">
      <c r="A81" s="55">
        <f t="shared" si="1"/>
        <v>73</v>
      </c>
      <c r="B81" s="56"/>
      <c r="C81" s="57"/>
      <c r="D81" s="61" t="s">
        <v>1291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3"/>
      <c r="AA81" s="55" t="s">
        <v>518</v>
      </c>
      <c r="AB81" s="56"/>
      <c r="AC81" s="56"/>
      <c r="AD81" s="56"/>
      <c r="AE81" s="57"/>
      <c r="AF81" s="86" t="s">
        <v>1646</v>
      </c>
      <c r="AG81" s="86"/>
      <c r="AH81" s="86"/>
      <c r="AI81" s="86"/>
      <c r="AJ81" s="86"/>
      <c r="AK81" s="86"/>
      <c r="AL81" s="90" t="s">
        <v>1381</v>
      </c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7"/>
    </row>
    <row r="82" spans="1:68" s="1" customFormat="1" ht="30.75" customHeight="1">
      <c r="A82" s="55">
        <f t="shared" si="1"/>
        <v>74</v>
      </c>
      <c r="B82" s="56"/>
      <c r="C82" s="57"/>
      <c r="D82" s="61" t="s">
        <v>1292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3"/>
      <c r="AA82" s="55" t="s">
        <v>518</v>
      </c>
      <c r="AB82" s="56"/>
      <c r="AC82" s="56"/>
      <c r="AD82" s="56"/>
      <c r="AE82" s="57"/>
      <c r="AF82" s="86">
        <v>14</v>
      </c>
      <c r="AG82" s="86"/>
      <c r="AH82" s="86"/>
      <c r="AI82" s="55" t="s">
        <v>1533</v>
      </c>
      <c r="AJ82" s="56"/>
      <c r="AK82" s="57"/>
      <c r="AL82" s="90" t="s">
        <v>1382</v>
      </c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7"/>
    </row>
    <row r="83" spans="1:68" s="1" customFormat="1" ht="30.75" customHeight="1">
      <c r="A83" s="55">
        <f t="shared" si="1"/>
        <v>75</v>
      </c>
      <c r="B83" s="56"/>
      <c r="C83" s="57"/>
      <c r="D83" s="61" t="s">
        <v>1293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3"/>
      <c r="AA83" s="55" t="s">
        <v>518</v>
      </c>
      <c r="AB83" s="56"/>
      <c r="AC83" s="56"/>
      <c r="AD83" s="56"/>
      <c r="AE83" s="57"/>
      <c r="AF83" s="86">
        <v>14</v>
      </c>
      <c r="AG83" s="86"/>
      <c r="AH83" s="86"/>
      <c r="AI83" s="55" t="s">
        <v>1533</v>
      </c>
      <c r="AJ83" s="56"/>
      <c r="AK83" s="57"/>
      <c r="AL83" s="90" t="s">
        <v>1383</v>
      </c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7"/>
    </row>
    <row r="84" spans="1:68" s="1" customFormat="1" ht="30.75" customHeight="1">
      <c r="A84" s="55">
        <f t="shared" si="1"/>
        <v>76</v>
      </c>
      <c r="B84" s="56"/>
      <c r="C84" s="57"/>
      <c r="D84" s="61" t="s">
        <v>1294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3"/>
      <c r="AA84" s="55" t="s">
        <v>518</v>
      </c>
      <c r="AB84" s="56"/>
      <c r="AC84" s="56"/>
      <c r="AD84" s="56"/>
      <c r="AE84" s="57"/>
      <c r="AF84" s="86">
        <v>14</v>
      </c>
      <c r="AG84" s="86"/>
      <c r="AH84" s="86"/>
      <c r="AI84" s="86"/>
      <c r="AJ84" s="86"/>
      <c r="AK84" s="86"/>
      <c r="AL84" s="90" t="s">
        <v>1384</v>
      </c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7"/>
    </row>
    <row r="85" spans="1:68" s="1" customFormat="1" ht="30.75" customHeight="1">
      <c r="A85" s="55">
        <f t="shared" si="1"/>
        <v>77</v>
      </c>
      <c r="B85" s="56"/>
      <c r="C85" s="57"/>
      <c r="D85" s="61" t="s">
        <v>1295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3"/>
      <c r="AA85" s="55" t="s">
        <v>518</v>
      </c>
      <c r="AB85" s="56"/>
      <c r="AC85" s="56"/>
      <c r="AD85" s="56"/>
      <c r="AE85" s="57"/>
      <c r="AF85" s="86" t="s">
        <v>1646</v>
      </c>
      <c r="AG85" s="86"/>
      <c r="AH85" s="86"/>
      <c r="AI85" s="86"/>
      <c r="AJ85" s="86"/>
      <c r="AK85" s="86"/>
      <c r="AL85" s="90" t="s">
        <v>1385</v>
      </c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7"/>
    </row>
    <row r="86" spans="1:68" s="1" customFormat="1" ht="30.75" customHeight="1">
      <c r="A86" s="55">
        <f t="shared" si="1"/>
        <v>78</v>
      </c>
      <c r="B86" s="56"/>
      <c r="C86" s="57"/>
      <c r="D86" s="61" t="s">
        <v>1296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3"/>
      <c r="AA86" s="55" t="s">
        <v>518</v>
      </c>
      <c r="AB86" s="56"/>
      <c r="AC86" s="56"/>
      <c r="AD86" s="56"/>
      <c r="AE86" s="57"/>
      <c r="AF86" s="86" t="s">
        <v>1646</v>
      </c>
      <c r="AG86" s="86"/>
      <c r="AH86" s="86"/>
      <c r="AI86" s="86"/>
      <c r="AJ86" s="86"/>
      <c r="AK86" s="86"/>
      <c r="AL86" s="90" t="s">
        <v>1386</v>
      </c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7"/>
    </row>
    <row r="87" spans="1:68" s="1" customFormat="1" ht="30.75" customHeight="1">
      <c r="A87" s="55">
        <f t="shared" si="1"/>
        <v>79</v>
      </c>
      <c r="B87" s="56"/>
      <c r="C87" s="57"/>
      <c r="D87" s="61" t="s">
        <v>1297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3"/>
      <c r="AA87" s="55" t="s">
        <v>518</v>
      </c>
      <c r="AB87" s="56"/>
      <c r="AC87" s="56"/>
      <c r="AD87" s="56"/>
      <c r="AE87" s="57"/>
      <c r="AF87" s="86">
        <v>14</v>
      </c>
      <c r="AG87" s="86"/>
      <c r="AH87" s="86"/>
      <c r="AI87" s="55" t="s">
        <v>1533</v>
      </c>
      <c r="AJ87" s="56"/>
      <c r="AK87" s="57"/>
      <c r="AL87" s="90" t="s">
        <v>1387</v>
      </c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7"/>
    </row>
    <row r="88" spans="1:68" s="1" customFormat="1" ht="30.75" customHeight="1">
      <c r="A88" s="55">
        <f t="shared" si="1"/>
        <v>80</v>
      </c>
      <c r="B88" s="56"/>
      <c r="C88" s="57"/>
      <c r="D88" s="61" t="s">
        <v>1298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3"/>
      <c r="AA88" s="55" t="s">
        <v>518</v>
      </c>
      <c r="AB88" s="56"/>
      <c r="AC88" s="56"/>
      <c r="AD88" s="56"/>
      <c r="AE88" s="57"/>
      <c r="AF88" s="86">
        <v>14</v>
      </c>
      <c r="AG88" s="86"/>
      <c r="AH88" s="86"/>
      <c r="AI88" s="55" t="s">
        <v>1533</v>
      </c>
      <c r="AJ88" s="56"/>
      <c r="AK88" s="57"/>
      <c r="AL88" s="90" t="s">
        <v>1388</v>
      </c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7"/>
    </row>
    <row r="89" spans="1:68" s="1" customFormat="1" ht="30.75" customHeight="1">
      <c r="A89" s="55">
        <f t="shared" si="1"/>
        <v>81</v>
      </c>
      <c r="B89" s="56"/>
      <c r="C89" s="57"/>
      <c r="D89" s="61" t="s">
        <v>1299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3"/>
      <c r="AA89" s="55" t="s">
        <v>518</v>
      </c>
      <c r="AB89" s="56"/>
      <c r="AC89" s="56"/>
      <c r="AD89" s="56"/>
      <c r="AE89" s="57"/>
      <c r="AF89" s="86">
        <v>14</v>
      </c>
      <c r="AG89" s="86"/>
      <c r="AH89" s="86"/>
      <c r="AI89" s="55" t="s">
        <v>1533</v>
      </c>
      <c r="AJ89" s="56"/>
      <c r="AK89" s="57"/>
      <c r="AL89" s="90" t="s">
        <v>1389</v>
      </c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7"/>
    </row>
    <row r="90" spans="1:68" s="1" customFormat="1" ht="30.75" customHeight="1">
      <c r="A90" s="55">
        <f t="shared" si="1"/>
        <v>82</v>
      </c>
      <c r="B90" s="56"/>
      <c r="C90" s="57"/>
      <c r="D90" s="61" t="s">
        <v>1300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3"/>
      <c r="AA90" s="55" t="s">
        <v>518</v>
      </c>
      <c r="AB90" s="56"/>
      <c r="AC90" s="56"/>
      <c r="AD90" s="56"/>
      <c r="AE90" s="57"/>
      <c r="AF90" s="86" t="s">
        <v>1646</v>
      </c>
      <c r="AG90" s="86"/>
      <c r="AH90" s="86"/>
      <c r="AI90" s="86"/>
      <c r="AJ90" s="86"/>
      <c r="AK90" s="86"/>
      <c r="AL90" s="90" t="s">
        <v>1390</v>
      </c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7"/>
    </row>
    <row r="91" spans="1:68" s="1" customFormat="1" ht="30.75" customHeight="1">
      <c r="A91" s="55">
        <f t="shared" si="1"/>
        <v>83</v>
      </c>
      <c r="B91" s="56"/>
      <c r="C91" s="57"/>
      <c r="D91" s="61" t="s">
        <v>1301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3"/>
      <c r="AA91" s="55" t="s">
        <v>518</v>
      </c>
      <c r="AB91" s="56"/>
      <c r="AC91" s="56"/>
      <c r="AD91" s="56"/>
      <c r="AE91" s="57"/>
      <c r="AF91" s="86">
        <v>14</v>
      </c>
      <c r="AG91" s="86"/>
      <c r="AH91" s="86"/>
      <c r="AI91" s="55" t="s">
        <v>1533</v>
      </c>
      <c r="AJ91" s="56"/>
      <c r="AK91" s="57"/>
      <c r="AL91" s="90" t="s">
        <v>1391</v>
      </c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7"/>
    </row>
    <row r="92" spans="1:68" s="1" customFormat="1" ht="30.75" customHeight="1">
      <c r="A92" s="55">
        <f t="shared" si="1"/>
        <v>84</v>
      </c>
      <c r="B92" s="56"/>
      <c r="C92" s="57"/>
      <c r="D92" s="61" t="s">
        <v>1302</v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3"/>
      <c r="AA92" s="55" t="s">
        <v>518</v>
      </c>
      <c r="AB92" s="56"/>
      <c r="AC92" s="56"/>
      <c r="AD92" s="56"/>
      <c r="AE92" s="57"/>
      <c r="AF92" s="86" t="s">
        <v>1646</v>
      </c>
      <c r="AG92" s="86"/>
      <c r="AH92" s="86"/>
      <c r="AI92" s="86"/>
      <c r="AJ92" s="86"/>
      <c r="AK92" s="86"/>
      <c r="AL92" s="90" t="s">
        <v>1392</v>
      </c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7"/>
    </row>
    <row r="93" spans="1:68" s="1" customFormat="1" ht="30.75" customHeight="1">
      <c r="A93" s="55">
        <f t="shared" si="1"/>
        <v>85</v>
      </c>
      <c r="B93" s="56"/>
      <c r="C93" s="57"/>
      <c r="D93" s="61" t="s">
        <v>1303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3"/>
      <c r="AA93" s="55" t="s">
        <v>518</v>
      </c>
      <c r="AB93" s="56"/>
      <c r="AC93" s="56"/>
      <c r="AD93" s="56"/>
      <c r="AE93" s="57"/>
      <c r="AF93" s="86">
        <v>14</v>
      </c>
      <c r="AG93" s="86"/>
      <c r="AH93" s="86"/>
      <c r="AI93" s="55" t="s">
        <v>1533</v>
      </c>
      <c r="AJ93" s="56"/>
      <c r="AK93" s="57"/>
      <c r="AL93" s="90" t="s">
        <v>1393</v>
      </c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7"/>
    </row>
    <row r="94" spans="1:68" s="1" customFormat="1" ht="30.75" customHeight="1">
      <c r="A94" s="55">
        <f t="shared" si="1"/>
        <v>86</v>
      </c>
      <c r="B94" s="56"/>
      <c r="C94" s="57"/>
      <c r="D94" s="61" t="s">
        <v>1304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3"/>
      <c r="AA94" s="55" t="s">
        <v>518</v>
      </c>
      <c r="AB94" s="56"/>
      <c r="AC94" s="56"/>
      <c r="AD94" s="56"/>
      <c r="AE94" s="57"/>
      <c r="AF94" s="86">
        <v>14</v>
      </c>
      <c r="AG94" s="86"/>
      <c r="AH94" s="86"/>
      <c r="AI94" s="55" t="s">
        <v>1533</v>
      </c>
      <c r="AJ94" s="56"/>
      <c r="AK94" s="57"/>
      <c r="AL94" s="90" t="s">
        <v>1394</v>
      </c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7"/>
    </row>
    <row r="95" spans="1:68" s="1" customFormat="1" ht="30.75" customHeight="1">
      <c r="A95" s="55">
        <f t="shared" si="1"/>
        <v>87</v>
      </c>
      <c r="B95" s="56"/>
      <c r="C95" s="57"/>
      <c r="D95" s="61" t="s">
        <v>1305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3"/>
      <c r="AA95" s="55" t="s">
        <v>518</v>
      </c>
      <c r="AB95" s="56"/>
      <c r="AC95" s="56"/>
      <c r="AD95" s="56"/>
      <c r="AE95" s="57"/>
      <c r="AF95" s="86">
        <v>14</v>
      </c>
      <c r="AG95" s="86"/>
      <c r="AH95" s="86"/>
      <c r="AI95" s="55" t="s">
        <v>1533</v>
      </c>
      <c r="AJ95" s="56"/>
      <c r="AK95" s="57"/>
      <c r="AL95" s="90" t="s">
        <v>1395</v>
      </c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7"/>
    </row>
    <row r="96" spans="1:68" s="1" customFormat="1" ht="30.75" customHeight="1">
      <c r="A96" s="55">
        <f t="shared" si="1"/>
        <v>88</v>
      </c>
      <c r="B96" s="56"/>
      <c r="C96" s="57"/>
      <c r="D96" s="61" t="s">
        <v>1306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3"/>
      <c r="AA96" s="55" t="s">
        <v>518</v>
      </c>
      <c r="AB96" s="56"/>
      <c r="AC96" s="56"/>
      <c r="AD96" s="56"/>
      <c r="AE96" s="57"/>
      <c r="AF96" s="86">
        <v>14</v>
      </c>
      <c r="AG96" s="86"/>
      <c r="AH96" s="86"/>
      <c r="AI96" s="55" t="s">
        <v>1533</v>
      </c>
      <c r="AJ96" s="56"/>
      <c r="AK96" s="57"/>
      <c r="AL96" s="90" t="s">
        <v>1396</v>
      </c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7"/>
    </row>
    <row r="97" spans="1:68" s="1" customFormat="1" ht="30.75" customHeight="1">
      <c r="A97" s="55">
        <f t="shared" si="1"/>
        <v>89</v>
      </c>
      <c r="B97" s="56"/>
      <c r="C97" s="57"/>
      <c r="D97" s="61" t="s">
        <v>1592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3"/>
      <c r="AA97" s="55" t="s">
        <v>518</v>
      </c>
      <c r="AB97" s="56"/>
      <c r="AC97" s="56"/>
      <c r="AD97" s="56"/>
      <c r="AE97" s="57"/>
      <c r="AF97" s="86">
        <v>4</v>
      </c>
      <c r="AG97" s="86"/>
      <c r="AH97" s="86"/>
      <c r="AI97" s="86"/>
      <c r="AJ97" s="86"/>
      <c r="AK97" s="86"/>
      <c r="AL97" s="90" t="s">
        <v>1345</v>
      </c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7"/>
    </row>
    <row r="98" spans="1:68" s="1" customFormat="1" ht="30.75" customHeight="1">
      <c r="A98" s="55">
        <f t="shared" si="1"/>
        <v>90</v>
      </c>
      <c r="B98" s="56"/>
      <c r="C98" s="57"/>
      <c r="D98" s="61" t="s">
        <v>1511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3"/>
      <c r="AA98" s="55" t="s">
        <v>518</v>
      </c>
      <c r="AB98" s="56"/>
      <c r="AC98" s="56"/>
      <c r="AD98" s="56"/>
      <c r="AE98" s="57"/>
      <c r="AF98" s="86">
        <v>4</v>
      </c>
      <c r="AG98" s="86"/>
      <c r="AH98" s="86"/>
      <c r="AI98" s="86"/>
      <c r="AJ98" s="86"/>
      <c r="AK98" s="86"/>
      <c r="AL98" s="90" t="s">
        <v>1346</v>
      </c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7"/>
    </row>
    <row r="99" spans="1:68" s="1" customFormat="1" ht="30.75" customHeight="1">
      <c r="A99" s="55">
        <f t="shared" si="1"/>
        <v>91</v>
      </c>
      <c r="B99" s="56"/>
      <c r="C99" s="57"/>
      <c r="D99" s="61" t="s">
        <v>1531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3"/>
      <c r="AA99" s="55" t="s">
        <v>518</v>
      </c>
      <c r="AB99" s="56"/>
      <c r="AC99" s="56"/>
      <c r="AD99" s="56"/>
      <c r="AE99" s="57"/>
      <c r="AF99" s="86">
        <v>14</v>
      </c>
      <c r="AG99" s="86"/>
      <c r="AH99" s="86"/>
      <c r="AI99" s="55" t="s">
        <v>1533</v>
      </c>
      <c r="AJ99" s="56"/>
      <c r="AK99" s="57"/>
      <c r="AL99" s="90" t="s">
        <v>1532</v>
      </c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7"/>
    </row>
    <row r="100" spans="1:68" s="1" customFormat="1" ht="30.75" customHeight="1">
      <c r="A100" s="55">
        <f t="shared" si="1"/>
        <v>92</v>
      </c>
      <c r="B100" s="56"/>
      <c r="C100" s="57"/>
      <c r="D100" s="61" t="s">
        <v>1308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3"/>
      <c r="AA100" s="55" t="s">
        <v>518</v>
      </c>
      <c r="AB100" s="56"/>
      <c r="AC100" s="56"/>
      <c r="AD100" s="56"/>
      <c r="AE100" s="57"/>
      <c r="AF100" s="86">
        <v>14</v>
      </c>
      <c r="AG100" s="86"/>
      <c r="AH100" s="86"/>
      <c r="AI100" s="55" t="s">
        <v>1533</v>
      </c>
      <c r="AJ100" s="56"/>
      <c r="AK100" s="57"/>
      <c r="AL100" s="90" t="s">
        <v>1397</v>
      </c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7"/>
    </row>
    <row r="101" spans="1:68" s="1" customFormat="1" ht="30.75" customHeight="1">
      <c r="A101" s="55">
        <f t="shared" si="1"/>
        <v>93</v>
      </c>
      <c r="B101" s="56"/>
      <c r="C101" s="57"/>
      <c r="D101" s="61" t="s">
        <v>1309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3"/>
      <c r="AA101" s="55" t="s">
        <v>518</v>
      </c>
      <c r="AB101" s="56"/>
      <c r="AC101" s="56"/>
      <c r="AD101" s="56"/>
      <c r="AE101" s="57"/>
      <c r="AF101" s="86">
        <v>14</v>
      </c>
      <c r="AG101" s="86"/>
      <c r="AH101" s="86"/>
      <c r="AI101" s="55" t="s">
        <v>1533</v>
      </c>
      <c r="AJ101" s="56"/>
      <c r="AK101" s="57"/>
      <c r="AL101" s="90" t="s">
        <v>1398</v>
      </c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7"/>
    </row>
    <row r="102" spans="1:68" s="1" customFormat="1" ht="30.75" customHeight="1">
      <c r="A102" s="55">
        <f t="shared" si="1"/>
        <v>94</v>
      </c>
      <c r="B102" s="56"/>
      <c r="C102" s="57"/>
      <c r="D102" s="61" t="s">
        <v>1310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3"/>
      <c r="AA102" s="55" t="s">
        <v>518</v>
      </c>
      <c r="AB102" s="56"/>
      <c r="AC102" s="56"/>
      <c r="AD102" s="56"/>
      <c r="AE102" s="57"/>
      <c r="AF102" s="86">
        <v>14</v>
      </c>
      <c r="AG102" s="86"/>
      <c r="AH102" s="86"/>
      <c r="AI102" s="55" t="s">
        <v>1533</v>
      </c>
      <c r="AJ102" s="56"/>
      <c r="AK102" s="57"/>
      <c r="AL102" s="90" t="s">
        <v>1399</v>
      </c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7"/>
    </row>
    <row r="103" spans="1:68" s="1" customFormat="1" ht="30.75" customHeight="1">
      <c r="A103" s="55">
        <f t="shared" si="1"/>
        <v>95</v>
      </c>
      <c r="B103" s="56"/>
      <c r="C103" s="57"/>
      <c r="D103" s="61" t="s">
        <v>1311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3"/>
      <c r="AA103" s="55" t="s">
        <v>518</v>
      </c>
      <c r="AB103" s="56"/>
      <c r="AC103" s="56"/>
      <c r="AD103" s="56"/>
      <c r="AE103" s="57"/>
      <c r="AF103" s="86">
        <v>14</v>
      </c>
      <c r="AG103" s="86"/>
      <c r="AH103" s="86"/>
      <c r="AI103" s="55" t="s">
        <v>1533</v>
      </c>
      <c r="AJ103" s="56"/>
      <c r="AK103" s="57"/>
      <c r="AL103" s="90" t="s">
        <v>1400</v>
      </c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7"/>
    </row>
    <row r="104" spans="1:68" s="1" customFormat="1" ht="30.75" customHeight="1">
      <c r="A104" s="55">
        <f t="shared" si="1"/>
        <v>96</v>
      </c>
      <c r="B104" s="56"/>
      <c r="C104" s="57"/>
      <c r="D104" s="61" t="s">
        <v>1312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3"/>
      <c r="AA104" s="55" t="s">
        <v>518</v>
      </c>
      <c r="AB104" s="56"/>
      <c r="AC104" s="56"/>
      <c r="AD104" s="56"/>
      <c r="AE104" s="57"/>
      <c r="AF104" s="86">
        <v>14</v>
      </c>
      <c r="AG104" s="86"/>
      <c r="AH104" s="86"/>
      <c r="AI104" s="55" t="s">
        <v>1533</v>
      </c>
      <c r="AJ104" s="56"/>
      <c r="AK104" s="57"/>
      <c r="AL104" s="90" t="s">
        <v>1401</v>
      </c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7"/>
    </row>
    <row r="105" spans="1:68" s="1" customFormat="1" ht="30.75" customHeight="1">
      <c r="A105" s="55">
        <f t="shared" si="1"/>
        <v>97</v>
      </c>
      <c r="B105" s="56"/>
      <c r="C105" s="57"/>
      <c r="D105" s="61" t="s">
        <v>1313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3"/>
      <c r="AA105" s="55" t="s">
        <v>518</v>
      </c>
      <c r="AB105" s="56"/>
      <c r="AC105" s="56"/>
      <c r="AD105" s="56"/>
      <c r="AE105" s="57"/>
      <c r="AF105" s="86">
        <v>14</v>
      </c>
      <c r="AG105" s="86"/>
      <c r="AH105" s="86"/>
      <c r="AI105" s="55" t="s">
        <v>1533</v>
      </c>
      <c r="AJ105" s="56"/>
      <c r="AK105" s="57"/>
      <c r="AL105" s="90" t="s">
        <v>1402</v>
      </c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7"/>
    </row>
    <row r="106" spans="1:68" s="1" customFormat="1" ht="30.75" customHeight="1">
      <c r="A106" s="55"/>
      <c r="B106" s="56"/>
      <c r="C106" s="57"/>
      <c r="D106" s="61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3"/>
      <c r="AA106" s="55"/>
      <c r="AB106" s="56"/>
      <c r="AC106" s="56"/>
      <c r="AD106" s="56"/>
      <c r="AE106" s="57"/>
      <c r="AF106" s="86"/>
      <c r="AG106" s="86"/>
      <c r="AH106" s="86"/>
      <c r="AI106" s="55"/>
      <c r="AJ106" s="56"/>
      <c r="AK106" s="57"/>
      <c r="AL106" s="90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7"/>
    </row>
    <row r="107" spans="1:68" s="1" customFormat="1" ht="30.75" customHeight="1">
      <c r="A107" s="55"/>
      <c r="B107" s="56"/>
      <c r="C107" s="57"/>
      <c r="D107" s="61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3"/>
      <c r="AA107" s="55"/>
      <c r="AB107" s="56"/>
      <c r="AC107" s="56"/>
      <c r="AD107" s="56"/>
      <c r="AE107" s="57"/>
      <c r="AF107" s="86"/>
      <c r="AG107" s="86"/>
      <c r="AH107" s="86"/>
      <c r="AI107" s="55"/>
      <c r="AJ107" s="56"/>
      <c r="AK107" s="57"/>
      <c r="AL107" s="90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7"/>
    </row>
    <row r="108" spans="1:68" s="1" customFormat="1" ht="30.75" customHeight="1">
      <c r="A108" s="114"/>
      <c r="B108" s="115"/>
      <c r="C108" s="116"/>
      <c r="D108" s="100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2"/>
      <c r="AA108" s="114"/>
      <c r="AB108" s="115"/>
      <c r="AC108" s="115"/>
      <c r="AD108" s="115"/>
      <c r="AE108" s="116"/>
      <c r="AF108" s="54"/>
      <c r="AG108" s="54"/>
      <c r="AH108" s="54"/>
      <c r="AI108" s="114"/>
      <c r="AJ108" s="115"/>
      <c r="AK108" s="116"/>
      <c r="AL108" s="127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9"/>
    </row>
    <row r="109" spans="1:68" s="4" customFormat="1" ht="3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"/>
      <c r="AG109" s="3"/>
      <c r="AH109" s="3"/>
      <c r="AI109" s="3"/>
      <c r="AJ109" s="3"/>
      <c r="AK109" s="3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</row>
    <row r="110" spans="1:68" s="4" customFormat="1" ht="14.4">
      <c r="A110" s="5" t="s">
        <v>33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15"/>
      <c r="AG110" s="15"/>
      <c r="AH110" s="15"/>
      <c r="AI110" s="15"/>
      <c r="AJ110" s="15"/>
      <c r="AK110" s="15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6"/>
    </row>
    <row r="111" spans="1:68" s="4" customFormat="1" ht="20.25" customHeight="1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6"/>
    </row>
    <row r="112" spans="1:68" s="4" customFormat="1" ht="20.25" customHeight="1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6"/>
    </row>
    <row r="113" spans="1:68" s="4" customFormat="1" ht="20.25" customHeight="1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6"/>
    </row>
    <row r="114" spans="1:68" s="4" customFormat="1" ht="20.25" customHeight="1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6"/>
    </row>
    <row r="115" spans="1:68" s="4" customFormat="1" ht="20.25" customHeight="1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9"/>
    </row>
    <row r="116" spans="1:68" ht="5.25" customHeight="1"/>
  </sheetData>
  <mergeCells count="625">
    <mergeCell ref="A106:C106"/>
    <mergeCell ref="D106:Z106"/>
    <mergeCell ref="AA106:AE106"/>
    <mergeCell ref="AF106:AH106"/>
    <mergeCell ref="AI106:AK106"/>
    <mergeCell ref="A108:C108"/>
    <mergeCell ref="D108:Z108"/>
    <mergeCell ref="AA108:AE108"/>
    <mergeCell ref="AF108:AH108"/>
    <mergeCell ref="AI108:AK108"/>
    <mergeCell ref="A107:C107"/>
    <mergeCell ref="D107:Z107"/>
    <mergeCell ref="AA107:AE107"/>
    <mergeCell ref="AF107:AH107"/>
    <mergeCell ref="AI107:AK107"/>
    <mergeCell ref="A102:C102"/>
    <mergeCell ref="D102:Z102"/>
    <mergeCell ref="AA102:AE102"/>
    <mergeCell ref="AF102:AH102"/>
    <mergeCell ref="AI102:AK102"/>
    <mergeCell ref="A103:C103"/>
    <mergeCell ref="D103:Z103"/>
    <mergeCell ref="AA103:AE103"/>
    <mergeCell ref="AF103:AH103"/>
    <mergeCell ref="AI103:AK103"/>
    <mergeCell ref="A104:C104"/>
    <mergeCell ref="D104:Z104"/>
    <mergeCell ref="AA104:AE104"/>
    <mergeCell ref="AF104:AH104"/>
    <mergeCell ref="AI104:AK104"/>
    <mergeCell ref="A105:C105"/>
    <mergeCell ref="D105:Z105"/>
    <mergeCell ref="AA105:AE105"/>
    <mergeCell ref="AF105:AH105"/>
    <mergeCell ref="AI105:AK105"/>
    <mergeCell ref="A101:C101"/>
    <mergeCell ref="D101:Z101"/>
    <mergeCell ref="AA101:AE101"/>
    <mergeCell ref="AF101:AH101"/>
    <mergeCell ref="AI101:AK101"/>
    <mergeCell ref="A100:C100"/>
    <mergeCell ref="D100:Z100"/>
    <mergeCell ref="AA100:AE100"/>
    <mergeCell ref="AF100:AH100"/>
    <mergeCell ref="AI100:AK100"/>
    <mergeCell ref="A98:C98"/>
    <mergeCell ref="D98:Z98"/>
    <mergeCell ref="AA98:AE98"/>
    <mergeCell ref="AF98:AH98"/>
    <mergeCell ref="AI98:AK98"/>
    <mergeCell ref="A97:C97"/>
    <mergeCell ref="D97:Z97"/>
    <mergeCell ref="AA97:AE97"/>
    <mergeCell ref="AF97:AH97"/>
    <mergeCell ref="AI97:AK97"/>
    <mergeCell ref="A96:C96"/>
    <mergeCell ref="D96:Z96"/>
    <mergeCell ref="AA96:AE96"/>
    <mergeCell ref="AF96:AH96"/>
    <mergeCell ref="AI96:AK96"/>
    <mergeCell ref="A95:C95"/>
    <mergeCell ref="D95:Z95"/>
    <mergeCell ref="AA95:AE95"/>
    <mergeCell ref="AF95:AH95"/>
    <mergeCell ref="AI95:AK95"/>
    <mergeCell ref="A94:C94"/>
    <mergeCell ref="D94:Z94"/>
    <mergeCell ref="AA94:AE94"/>
    <mergeCell ref="AF94:AH94"/>
    <mergeCell ref="AI94:AK94"/>
    <mergeCell ref="A93:C93"/>
    <mergeCell ref="D93:Z93"/>
    <mergeCell ref="AA93:AE93"/>
    <mergeCell ref="AF93:AH93"/>
    <mergeCell ref="AI93:AK93"/>
    <mergeCell ref="A92:C92"/>
    <mergeCell ref="D92:Z92"/>
    <mergeCell ref="AA92:AE92"/>
    <mergeCell ref="AF92:AH92"/>
    <mergeCell ref="AI92:AK92"/>
    <mergeCell ref="A91:C91"/>
    <mergeCell ref="D91:Z91"/>
    <mergeCell ref="AA91:AE91"/>
    <mergeCell ref="AF91:AH91"/>
    <mergeCell ref="AI91:AK91"/>
    <mergeCell ref="A90:C90"/>
    <mergeCell ref="D90:Z90"/>
    <mergeCell ref="AA90:AE90"/>
    <mergeCell ref="AF90:AH90"/>
    <mergeCell ref="AI90:AK90"/>
    <mergeCell ref="A89:C89"/>
    <mergeCell ref="D89:Z89"/>
    <mergeCell ref="AA89:AE89"/>
    <mergeCell ref="AF89:AH89"/>
    <mergeCell ref="AI89:AK89"/>
    <mergeCell ref="A88:C88"/>
    <mergeCell ref="D88:Z88"/>
    <mergeCell ref="AA88:AE88"/>
    <mergeCell ref="AF88:AH88"/>
    <mergeCell ref="AI88:AK88"/>
    <mergeCell ref="A87:C87"/>
    <mergeCell ref="D87:Z87"/>
    <mergeCell ref="AA87:AE87"/>
    <mergeCell ref="AF87:AH87"/>
    <mergeCell ref="AI87:AK87"/>
    <mergeCell ref="A86:C86"/>
    <mergeCell ref="D86:Z86"/>
    <mergeCell ref="AA86:AE86"/>
    <mergeCell ref="AF86:AH86"/>
    <mergeCell ref="AI86:AK86"/>
    <mergeCell ref="A85:C85"/>
    <mergeCell ref="D85:Z85"/>
    <mergeCell ref="AA85:AE85"/>
    <mergeCell ref="AF85:AH85"/>
    <mergeCell ref="AI85:AK85"/>
    <mergeCell ref="A84:C84"/>
    <mergeCell ref="D84:Z84"/>
    <mergeCell ref="AA84:AE84"/>
    <mergeCell ref="AF84:AH84"/>
    <mergeCell ref="AI84:AK84"/>
    <mergeCell ref="A83:C83"/>
    <mergeCell ref="D83:Z83"/>
    <mergeCell ref="AA83:AE83"/>
    <mergeCell ref="AF83:AH83"/>
    <mergeCell ref="AI83:AK83"/>
    <mergeCell ref="A82:C82"/>
    <mergeCell ref="D82:Z82"/>
    <mergeCell ref="AA82:AE82"/>
    <mergeCell ref="AF82:AH82"/>
    <mergeCell ref="AI82:AK82"/>
    <mergeCell ref="A81:C81"/>
    <mergeCell ref="D81:Z81"/>
    <mergeCell ref="AA81:AE81"/>
    <mergeCell ref="AF81:AH81"/>
    <mergeCell ref="AI81:AK81"/>
    <mergeCell ref="A80:C80"/>
    <mergeCell ref="D80:Z80"/>
    <mergeCell ref="AA80:AE80"/>
    <mergeCell ref="AF80:AH80"/>
    <mergeCell ref="AI80:AK80"/>
    <mergeCell ref="A79:C79"/>
    <mergeCell ref="D79:Z79"/>
    <mergeCell ref="AA79:AE79"/>
    <mergeCell ref="AF79:AH79"/>
    <mergeCell ref="AI79:AK79"/>
    <mergeCell ref="A78:C78"/>
    <mergeCell ref="D78:Z78"/>
    <mergeCell ref="AA78:AE78"/>
    <mergeCell ref="AF78:AH78"/>
    <mergeCell ref="AI78:AK78"/>
    <mergeCell ref="A77:C77"/>
    <mergeCell ref="D77:Z77"/>
    <mergeCell ref="AA77:AE77"/>
    <mergeCell ref="AF77:AH77"/>
    <mergeCell ref="AI77:AK77"/>
    <mergeCell ref="A76:C76"/>
    <mergeCell ref="D76:Z76"/>
    <mergeCell ref="AA76:AE76"/>
    <mergeCell ref="AF76:AH76"/>
    <mergeCell ref="AI76:AK76"/>
    <mergeCell ref="A75:C75"/>
    <mergeCell ref="D75:Z75"/>
    <mergeCell ref="AA75:AE75"/>
    <mergeCell ref="AF75:AH75"/>
    <mergeCell ref="AI75:AK75"/>
    <mergeCell ref="A74:C74"/>
    <mergeCell ref="D74:Z74"/>
    <mergeCell ref="AA74:AE74"/>
    <mergeCell ref="AF74:AH74"/>
    <mergeCell ref="AI74:AK74"/>
    <mergeCell ref="A72:C72"/>
    <mergeCell ref="D72:Z72"/>
    <mergeCell ref="AA72:AE72"/>
    <mergeCell ref="AF72:AH72"/>
    <mergeCell ref="AI72:AK72"/>
    <mergeCell ref="A71:C71"/>
    <mergeCell ref="D71:Z71"/>
    <mergeCell ref="AA71:AE71"/>
    <mergeCell ref="AF71:AH71"/>
    <mergeCell ref="AI71:AK71"/>
    <mergeCell ref="A70:C70"/>
    <mergeCell ref="D70:Z70"/>
    <mergeCell ref="AA70:AE70"/>
    <mergeCell ref="AF70:AH70"/>
    <mergeCell ref="AI70:AK70"/>
    <mergeCell ref="A69:C69"/>
    <mergeCell ref="D69:Z69"/>
    <mergeCell ref="AA69:AE69"/>
    <mergeCell ref="AF69:AH69"/>
    <mergeCell ref="AI69:AK69"/>
    <mergeCell ref="A68:C68"/>
    <mergeCell ref="D68:Z68"/>
    <mergeCell ref="AA68:AE68"/>
    <mergeCell ref="AF68:AH68"/>
    <mergeCell ref="AI68:AK68"/>
    <mergeCell ref="A67:C67"/>
    <mergeCell ref="D67:Z67"/>
    <mergeCell ref="AA67:AE67"/>
    <mergeCell ref="AF67:AH67"/>
    <mergeCell ref="AI67:AK67"/>
    <mergeCell ref="A66:C66"/>
    <mergeCell ref="D66:Z66"/>
    <mergeCell ref="AA66:AE66"/>
    <mergeCell ref="AF66:AH66"/>
    <mergeCell ref="AI66:AK66"/>
    <mergeCell ref="A65:C65"/>
    <mergeCell ref="D65:Z65"/>
    <mergeCell ref="AA65:AE65"/>
    <mergeCell ref="AF65:AH65"/>
    <mergeCell ref="AI65:AK65"/>
    <mergeCell ref="A64:C64"/>
    <mergeCell ref="D64:Z64"/>
    <mergeCell ref="AA64:AE64"/>
    <mergeCell ref="AF64:AH64"/>
    <mergeCell ref="AI64:AK64"/>
    <mergeCell ref="A63:C63"/>
    <mergeCell ref="D63:Z63"/>
    <mergeCell ref="AA63:AE63"/>
    <mergeCell ref="AF63:AH63"/>
    <mergeCell ref="AI63:AK63"/>
    <mergeCell ref="A62:C62"/>
    <mergeCell ref="D62:Z62"/>
    <mergeCell ref="AA62:AE62"/>
    <mergeCell ref="AF62:AH62"/>
    <mergeCell ref="AI62:AK62"/>
    <mergeCell ref="A61:C61"/>
    <mergeCell ref="D61:Z61"/>
    <mergeCell ref="AA61:AE61"/>
    <mergeCell ref="AF61:AH61"/>
    <mergeCell ref="AI61:AK61"/>
    <mergeCell ref="A60:C60"/>
    <mergeCell ref="D60:Z60"/>
    <mergeCell ref="AA60:AE60"/>
    <mergeCell ref="AF60:AH60"/>
    <mergeCell ref="AI60:AK60"/>
    <mergeCell ref="A59:C59"/>
    <mergeCell ref="D59:Z59"/>
    <mergeCell ref="AA59:AE59"/>
    <mergeCell ref="AF59:AH59"/>
    <mergeCell ref="AI59:AK59"/>
    <mergeCell ref="A58:C58"/>
    <mergeCell ref="D58:Z58"/>
    <mergeCell ref="AA58:AE58"/>
    <mergeCell ref="AF58:AH58"/>
    <mergeCell ref="AI58:AK58"/>
    <mergeCell ref="A57:C57"/>
    <mergeCell ref="D57:Z57"/>
    <mergeCell ref="AA57:AE57"/>
    <mergeCell ref="AF57:AH57"/>
    <mergeCell ref="AI57:AK57"/>
    <mergeCell ref="A56:C56"/>
    <mergeCell ref="D56:Z56"/>
    <mergeCell ref="AA56:AE56"/>
    <mergeCell ref="AF56:AH56"/>
    <mergeCell ref="AI56:AK56"/>
    <mergeCell ref="A55:C55"/>
    <mergeCell ref="D55:Z55"/>
    <mergeCell ref="AA55:AE55"/>
    <mergeCell ref="AF55:AH55"/>
    <mergeCell ref="AI55:AK55"/>
    <mergeCell ref="A54:C54"/>
    <mergeCell ref="D54:Z54"/>
    <mergeCell ref="AA54:AE54"/>
    <mergeCell ref="AF54:AH54"/>
    <mergeCell ref="AI54:AK54"/>
    <mergeCell ref="A53:C53"/>
    <mergeCell ref="D53:Z53"/>
    <mergeCell ref="AA53:AE53"/>
    <mergeCell ref="AF53:AH53"/>
    <mergeCell ref="AI53:AK53"/>
    <mergeCell ref="A52:C52"/>
    <mergeCell ref="D52:Z52"/>
    <mergeCell ref="AA52:AE52"/>
    <mergeCell ref="AF52:AH52"/>
    <mergeCell ref="AI52:AK52"/>
    <mergeCell ref="A51:C51"/>
    <mergeCell ref="D51:Z51"/>
    <mergeCell ref="AA51:AE51"/>
    <mergeCell ref="AF51:AH51"/>
    <mergeCell ref="AI51:AK51"/>
    <mergeCell ref="A50:C50"/>
    <mergeCell ref="D50:Z50"/>
    <mergeCell ref="AA50:AE50"/>
    <mergeCell ref="AF50:AH50"/>
    <mergeCell ref="AI50:AK50"/>
    <mergeCell ref="A49:C49"/>
    <mergeCell ref="D49:Z49"/>
    <mergeCell ref="AA49:AE49"/>
    <mergeCell ref="AF49:AH49"/>
    <mergeCell ref="AI49:AK49"/>
    <mergeCell ref="A48:C48"/>
    <mergeCell ref="D48:Z48"/>
    <mergeCell ref="AA48:AE48"/>
    <mergeCell ref="AF48:AH48"/>
    <mergeCell ref="AI48:AK48"/>
    <mergeCell ref="A47:C47"/>
    <mergeCell ref="D47:Z47"/>
    <mergeCell ref="AA47:AE47"/>
    <mergeCell ref="AF47:AH47"/>
    <mergeCell ref="AI47:AK47"/>
    <mergeCell ref="A46:C46"/>
    <mergeCell ref="D46:Z46"/>
    <mergeCell ref="AA46:AE46"/>
    <mergeCell ref="AF46:AH46"/>
    <mergeCell ref="AI46:AK46"/>
    <mergeCell ref="A45:C45"/>
    <mergeCell ref="D45:Z45"/>
    <mergeCell ref="AA45:AE45"/>
    <mergeCell ref="AF45:AH45"/>
    <mergeCell ref="AI45:AK45"/>
    <mergeCell ref="A44:C44"/>
    <mergeCell ref="D44:Z44"/>
    <mergeCell ref="AA44:AE44"/>
    <mergeCell ref="AF44:AH44"/>
    <mergeCell ref="AI44:AK44"/>
    <mergeCell ref="A42:C42"/>
    <mergeCell ref="D42:Z42"/>
    <mergeCell ref="AA42:AE42"/>
    <mergeCell ref="AF42:AH42"/>
    <mergeCell ref="AI42:AK42"/>
    <mergeCell ref="A41:C41"/>
    <mergeCell ref="D41:Z41"/>
    <mergeCell ref="AA41:AE41"/>
    <mergeCell ref="AF41:AH41"/>
    <mergeCell ref="AI41:AK41"/>
    <mergeCell ref="A40:C40"/>
    <mergeCell ref="D40:Z40"/>
    <mergeCell ref="AA40:AE40"/>
    <mergeCell ref="AF40:AH40"/>
    <mergeCell ref="AI40:AK40"/>
    <mergeCell ref="A39:C39"/>
    <mergeCell ref="D39:Z39"/>
    <mergeCell ref="AA39:AE39"/>
    <mergeCell ref="AF39:AH39"/>
    <mergeCell ref="AI39:AK39"/>
    <mergeCell ref="A38:C38"/>
    <mergeCell ref="D38:Z38"/>
    <mergeCell ref="AA38:AE38"/>
    <mergeCell ref="AF38:AH38"/>
    <mergeCell ref="AI38:AK38"/>
    <mergeCell ref="A37:C37"/>
    <mergeCell ref="D37:Z37"/>
    <mergeCell ref="AA37:AE37"/>
    <mergeCell ref="AF37:AH37"/>
    <mergeCell ref="AI37:AK37"/>
    <mergeCell ref="A36:C36"/>
    <mergeCell ref="D36:Z36"/>
    <mergeCell ref="AA36:AE36"/>
    <mergeCell ref="AF36:AH36"/>
    <mergeCell ref="AI36:AK36"/>
    <mergeCell ref="A35:C35"/>
    <mergeCell ref="D35:Z35"/>
    <mergeCell ref="AA35:AE35"/>
    <mergeCell ref="AF35:AH35"/>
    <mergeCell ref="AI35:AK35"/>
    <mergeCell ref="A34:C34"/>
    <mergeCell ref="D34:Z34"/>
    <mergeCell ref="AA34:AE34"/>
    <mergeCell ref="AF34:AH34"/>
    <mergeCell ref="AI34:AK34"/>
    <mergeCell ref="A33:C33"/>
    <mergeCell ref="D33:Z33"/>
    <mergeCell ref="AA33:AE33"/>
    <mergeCell ref="AF33:AH33"/>
    <mergeCell ref="AI33:AK33"/>
    <mergeCell ref="A32:C32"/>
    <mergeCell ref="D32:Z32"/>
    <mergeCell ref="AA32:AE32"/>
    <mergeCell ref="AF32:AH32"/>
    <mergeCell ref="AI32:AK32"/>
    <mergeCell ref="A31:C31"/>
    <mergeCell ref="D31:Z31"/>
    <mergeCell ref="AA31:AE31"/>
    <mergeCell ref="AF31:AH31"/>
    <mergeCell ref="AI31:AK31"/>
    <mergeCell ref="A30:C30"/>
    <mergeCell ref="D30:Z30"/>
    <mergeCell ref="AA30:AE30"/>
    <mergeCell ref="AF30:AH30"/>
    <mergeCell ref="AI30:AK30"/>
    <mergeCell ref="A29:C29"/>
    <mergeCell ref="D29:Z29"/>
    <mergeCell ref="AA29:AE29"/>
    <mergeCell ref="AF29:AH29"/>
    <mergeCell ref="AI29:AK29"/>
    <mergeCell ref="A28:C28"/>
    <mergeCell ref="D28:Z28"/>
    <mergeCell ref="AA28:AE28"/>
    <mergeCell ref="AF28:AH28"/>
    <mergeCell ref="AI28:AK28"/>
    <mergeCell ref="A27:C27"/>
    <mergeCell ref="D27:Z27"/>
    <mergeCell ref="AA27:AE27"/>
    <mergeCell ref="AF27:AH27"/>
    <mergeCell ref="AI27:AK27"/>
    <mergeCell ref="A26:C26"/>
    <mergeCell ref="D26:Z26"/>
    <mergeCell ref="AA26:AE26"/>
    <mergeCell ref="AF26:AH26"/>
    <mergeCell ref="AI26:AK26"/>
    <mergeCell ref="A25:C25"/>
    <mergeCell ref="D25:Z25"/>
    <mergeCell ref="AA25:AE25"/>
    <mergeCell ref="AF25:AH25"/>
    <mergeCell ref="AI25:AK25"/>
    <mergeCell ref="A24:C24"/>
    <mergeCell ref="D24:Z24"/>
    <mergeCell ref="AA24:AE24"/>
    <mergeCell ref="AF24:AH24"/>
    <mergeCell ref="AI24:AK24"/>
    <mergeCell ref="A23:C23"/>
    <mergeCell ref="D23:Z23"/>
    <mergeCell ref="AA23:AE23"/>
    <mergeCell ref="AF23:AH23"/>
    <mergeCell ref="AI23:AK23"/>
    <mergeCell ref="A22:C22"/>
    <mergeCell ref="D22:Z22"/>
    <mergeCell ref="AA22:AE22"/>
    <mergeCell ref="AF22:AH22"/>
    <mergeCell ref="AI22:AK22"/>
    <mergeCell ref="A21:C21"/>
    <mergeCell ref="D21:Z21"/>
    <mergeCell ref="AA21:AE21"/>
    <mergeCell ref="AF21:AH21"/>
    <mergeCell ref="AI21:AK21"/>
    <mergeCell ref="A20:C20"/>
    <mergeCell ref="D20:Z20"/>
    <mergeCell ref="AA20:AE20"/>
    <mergeCell ref="AF20:AH20"/>
    <mergeCell ref="AI20:AK20"/>
    <mergeCell ref="A19:C19"/>
    <mergeCell ref="D19:Z19"/>
    <mergeCell ref="AA19:AE19"/>
    <mergeCell ref="AF19:AH19"/>
    <mergeCell ref="AI19:AK19"/>
    <mergeCell ref="A18:C18"/>
    <mergeCell ref="D18:Z18"/>
    <mergeCell ref="AA18:AE18"/>
    <mergeCell ref="AF18:AH18"/>
    <mergeCell ref="AI18:AK18"/>
    <mergeCell ref="A17:C17"/>
    <mergeCell ref="D17:Z17"/>
    <mergeCell ref="AA17:AE17"/>
    <mergeCell ref="AF17:AH17"/>
    <mergeCell ref="AI17:AK17"/>
    <mergeCell ref="A16:C16"/>
    <mergeCell ref="D16:Z16"/>
    <mergeCell ref="AA16:AE16"/>
    <mergeCell ref="AF16:AH16"/>
    <mergeCell ref="AI16:AK16"/>
    <mergeCell ref="A15:C15"/>
    <mergeCell ref="D15:Z15"/>
    <mergeCell ref="AA15:AE15"/>
    <mergeCell ref="AF15:AH15"/>
    <mergeCell ref="AI15:AK15"/>
    <mergeCell ref="A14:C14"/>
    <mergeCell ref="D14:Z14"/>
    <mergeCell ref="AA14:AE14"/>
    <mergeCell ref="AF14:AH14"/>
    <mergeCell ref="AI14:AK14"/>
    <mergeCell ref="A13:C13"/>
    <mergeCell ref="D13:Z13"/>
    <mergeCell ref="AA13:AE13"/>
    <mergeCell ref="AF13:AH13"/>
    <mergeCell ref="AI13:AK13"/>
    <mergeCell ref="A12:C12"/>
    <mergeCell ref="D12:Z12"/>
    <mergeCell ref="AA12:AE12"/>
    <mergeCell ref="AF12:AH12"/>
    <mergeCell ref="AI12:AK12"/>
    <mergeCell ref="A10:C10"/>
    <mergeCell ref="D10:Z10"/>
    <mergeCell ref="AA10:AE10"/>
    <mergeCell ref="AF10:AH10"/>
    <mergeCell ref="AI10:AK10"/>
    <mergeCell ref="A11:C11"/>
    <mergeCell ref="D11:Z11"/>
    <mergeCell ref="AA11:AE11"/>
    <mergeCell ref="AF11:AH11"/>
    <mergeCell ref="AI11:AK11"/>
    <mergeCell ref="A9:C9"/>
    <mergeCell ref="D9:Z9"/>
    <mergeCell ref="AA9:AE9"/>
    <mergeCell ref="AF9:AH9"/>
    <mergeCell ref="AI9:AK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9:BP9"/>
    <mergeCell ref="AL11:BP11"/>
    <mergeCell ref="AL12:BP12"/>
    <mergeCell ref="AL13:BP13"/>
    <mergeCell ref="AL14:BP14"/>
    <mergeCell ref="AL15:BP15"/>
    <mergeCell ref="AL10:BP10"/>
    <mergeCell ref="AL16:BP16"/>
    <mergeCell ref="AL17:BP17"/>
    <mergeCell ref="AL18:BP18"/>
    <mergeCell ref="AL19:BP19"/>
    <mergeCell ref="AL20:BP20"/>
    <mergeCell ref="AL21:BP21"/>
    <mergeCell ref="AL22:BP22"/>
    <mergeCell ref="AL23:BP23"/>
    <mergeCell ref="AL24:BP24"/>
    <mergeCell ref="AL25:BP25"/>
    <mergeCell ref="AL26:BP26"/>
    <mergeCell ref="AL27:BP27"/>
    <mergeCell ref="AL28:BP28"/>
    <mergeCell ref="AL29:BP29"/>
    <mergeCell ref="AL30:BP30"/>
    <mergeCell ref="AL31:BP31"/>
    <mergeCell ref="AL32:BP32"/>
    <mergeCell ref="AL33:BP33"/>
    <mergeCell ref="AL34:BP34"/>
    <mergeCell ref="AL35:BP35"/>
    <mergeCell ref="AL36:BP36"/>
    <mergeCell ref="AL37:BP37"/>
    <mergeCell ref="AL38:BP38"/>
    <mergeCell ref="AL39:BP39"/>
    <mergeCell ref="AL40:BP40"/>
    <mergeCell ref="AL41:BP41"/>
    <mergeCell ref="AL42:BP42"/>
    <mergeCell ref="AL44:BP44"/>
    <mergeCell ref="AL45:BP45"/>
    <mergeCell ref="AL46:BP46"/>
    <mergeCell ref="AL47:BP47"/>
    <mergeCell ref="AL48:BP48"/>
    <mergeCell ref="AL49:BP49"/>
    <mergeCell ref="AL50:BP50"/>
    <mergeCell ref="AL51:BP51"/>
    <mergeCell ref="AL52:BP52"/>
    <mergeCell ref="AL53:BP53"/>
    <mergeCell ref="AL54:BP54"/>
    <mergeCell ref="AL55:BP55"/>
    <mergeCell ref="AL56:BP56"/>
    <mergeCell ref="AL57:BP57"/>
    <mergeCell ref="AL58:BP58"/>
    <mergeCell ref="AL59:BP59"/>
    <mergeCell ref="AL60:BP60"/>
    <mergeCell ref="AL61:BP61"/>
    <mergeCell ref="AL62:BP62"/>
    <mergeCell ref="AL63:BP63"/>
    <mergeCell ref="AL64:BP64"/>
    <mergeCell ref="AL65:BP65"/>
    <mergeCell ref="AL66:BP66"/>
    <mergeCell ref="AL67:BP67"/>
    <mergeCell ref="AL68:BP68"/>
    <mergeCell ref="AL69:BP69"/>
    <mergeCell ref="AL70:BP70"/>
    <mergeCell ref="AL87:BP87"/>
    <mergeCell ref="AL88:BP88"/>
    <mergeCell ref="AL89:BP89"/>
    <mergeCell ref="AL71:BP71"/>
    <mergeCell ref="AL72:BP72"/>
    <mergeCell ref="AL74:BP74"/>
    <mergeCell ref="AL75:BP75"/>
    <mergeCell ref="AL76:BP76"/>
    <mergeCell ref="AL77:BP77"/>
    <mergeCell ref="AL78:BP78"/>
    <mergeCell ref="AL79:BP79"/>
    <mergeCell ref="AL80:BP80"/>
    <mergeCell ref="AL100:BP100"/>
    <mergeCell ref="AL101:BP101"/>
    <mergeCell ref="AL102:BP102"/>
    <mergeCell ref="AL106:BP106"/>
    <mergeCell ref="AL107:BP107"/>
    <mergeCell ref="AL108:BP108"/>
    <mergeCell ref="AL90:BP90"/>
    <mergeCell ref="AL91:BP91"/>
    <mergeCell ref="AL92:BP92"/>
    <mergeCell ref="AL93:BP93"/>
    <mergeCell ref="AL94:BP94"/>
    <mergeCell ref="AL95:BP95"/>
    <mergeCell ref="AL96:BP96"/>
    <mergeCell ref="AL97:BP97"/>
    <mergeCell ref="AL98:BP98"/>
    <mergeCell ref="AL103:BP103"/>
    <mergeCell ref="AL104:BP104"/>
    <mergeCell ref="AL105:BP105"/>
    <mergeCell ref="A99:C99"/>
    <mergeCell ref="D99:Z99"/>
    <mergeCell ref="AA99:AE99"/>
    <mergeCell ref="AF99:AH99"/>
    <mergeCell ref="AI99:AK99"/>
    <mergeCell ref="AL99:BP99"/>
    <mergeCell ref="A43:C43"/>
    <mergeCell ref="D43:Z43"/>
    <mergeCell ref="AA43:AE43"/>
    <mergeCell ref="AF43:AH43"/>
    <mergeCell ref="AI43:AK43"/>
    <mergeCell ref="AL43:BP43"/>
    <mergeCell ref="A73:C73"/>
    <mergeCell ref="D73:Z73"/>
    <mergeCell ref="AA73:AE73"/>
    <mergeCell ref="AF73:AH73"/>
    <mergeCell ref="AI73:AK73"/>
    <mergeCell ref="AL73:BP73"/>
    <mergeCell ref="AL81:BP81"/>
    <mergeCell ref="AL82:BP82"/>
    <mergeCell ref="AL83:BP83"/>
    <mergeCell ref="AL84:BP84"/>
    <mergeCell ref="AL85:BP85"/>
    <mergeCell ref="AL86:BP86"/>
  </mergeCells>
  <phoneticPr fontId="1"/>
  <dataValidations count="1">
    <dataValidation type="list" allowBlank="1" showInputMessage="1" showErrorMessage="1" sqref="BJ6:BP6" xr:uid="{5EA15C45-1717-48E0-9A6C-99D0511AA73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710D-D2F2-4D11-9758-C4F5B3729F46}">
  <sheetPr codeName="Sheet45"/>
  <dimension ref="A1:BR66"/>
  <sheetViews>
    <sheetView view="pageBreakPreview" zoomScaleNormal="100" zoomScaleSheetLayoutView="100" workbookViewId="0">
      <pane xSplit="31" ySplit="8" topLeftCell="AF21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131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132" t="s">
        <v>517</v>
      </c>
      <c r="I6" s="133"/>
      <c r="J6" s="133"/>
      <c r="K6" s="133"/>
      <c r="L6" s="133"/>
      <c r="M6" s="133"/>
      <c r="N6" s="134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516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16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f t="shared" ref="A9:A57" si="0">ROW()-8</f>
        <v>1</v>
      </c>
      <c r="B9" s="56"/>
      <c r="C9" s="57"/>
      <c r="D9" s="61" t="s">
        <v>1231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8</v>
      </c>
      <c r="AG9" s="86"/>
      <c r="AH9" s="86"/>
      <c r="AI9" s="55"/>
      <c r="AJ9" s="56"/>
      <c r="AK9" s="57"/>
      <c r="AL9" s="90" t="s">
        <v>1314</v>
      </c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7"/>
    </row>
    <row r="10" spans="1:70" s="1" customFormat="1" ht="30.75" customHeight="1">
      <c r="A10" s="55">
        <f t="shared" si="0"/>
        <v>2</v>
      </c>
      <c r="B10" s="56"/>
      <c r="C10" s="57"/>
      <c r="D10" s="61" t="s">
        <v>26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596</v>
      </c>
      <c r="AB10" s="56"/>
      <c r="AC10" s="56"/>
      <c r="AD10" s="56"/>
      <c r="AE10" s="57"/>
      <c r="AF10" s="86">
        <v>2</v>
      </c>
      <c r="AG10" s="86"/>
      <c r="AH10" s="86"/>
      <c r="AI10" s="55"/>
      <c r="AJ10" s="56"/>
      <c r="AK10" s="57"/>
      <c r="AL10" s="90" t="s">
        <v>1315</v>
      </c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7"/>
    </row>
    <row r="11" spans="1:70" s="1" customFormat="1" ht="30.75" customHeight="1">
      <c r="A11" s="55">
        <f t="shared" si="0"/>
        <v>3</v>
      </c>
      <c r="B11" s="56"/>
      <c r="C11" s="57"/>
      <c r="D11" s="61" t="s">
        <v>306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4</v>
      </c>
      <c r="AG11" s="86"/>
      <c r="AH11" s="86"/>
      <c r="AI11" s="55"/>
      <c r="AJ11" s="56"/>
      <c r="AK11" s="57"/>
      <c r="AL11" s="90" t="s">
        <v>1317</v>
      </c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7"/>
    </row>
    <row r="12" spans="1:70" s="1" customFormat="1" ht="30.75" customHeight="1">
      <c r="A12" s="55">
        <f t="shared" si="0"/>
        <v>4</v>
      </c>
      <c r="B12" s="56"/>
      <c r="C12" s="57"/>
      <c r="D12" s="61" t="s">
        <v>179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3"/>
      <c r="AA12" s="55" t="s">
        <v>596</v>
      </c>
      <c r="AB12" s="56"/>
      <c r="AC12" s="56"/>
      <c r="AD12" s="56"/>
      <c r="AE12" s="57"/>
      <c r="AF12" s="86">
        <v>6</v>
      </c>
      <c r="AG12" s="86"/>
      <c r="AH12" s="86"/>
      <c r="AI12" s="55"/>
      <c r="AJ12" s="56"/>
      <c r="AK12" s="57"/>
      <c r="AL12" s="90" t="s">
        <v>1319</v>
      </c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7"/>
    </row>
    <row r="13" spans="1:70" s="1" customFormat="1" ht="51" customHeight="1">
      <c r="A13" s="55">
        <f t="shared" si="0"/>
        <v>5</v>
      </c>
      <c r="B13" s="56"/>
      <c r="C13" s="57"/>
      <c r="D13" s="61" t="s">
        <v>35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3"/>
      <c r="AA13" s="55" t="s">
        <v>518</v>
      </c>
      <c r="AB13" s="56"/>
      <c r="AC13" s="56"/>
      <c r="AD13" s="56"/>
      <c r="AE13" s="57"/>
      <c r="AF13" s="86">
        <v>4</v>
      </c>
      <c r="AG13" s="86"/>
      <c r="AH13" s="86"/>
      <c r="AI13" s="55"/>
      <c r="AJ13" s="56"/>
      <c r="AK13" s="57"/>
      <c r="AL13" s="90" t="s">
        <v>1320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7"/>
    </row>
    <row r="14" spans="1:70" s="1" customFormat="1" ht="30.75" customHeight="1">
      <c r="A14" s="55">
        <f t="shared" si="0"/>
        <v>6</v>
      </c>
      <c r="B14" s="56"/>
      <c r="C14" s="57"/>
      <c r="D14" s="61" t="s">
        <v>1561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86">
        <v>2</v>
      </c>
      <c r="AG14" s="86"/>
      <c r="AH14" s="86"/>
      <c r="AI14" s="55"/>
      <c r="AJ14" s="56"/>
      <c r="AK14" s="57"/>
      <c r="AL14" s="90" t="s">
        <v>1584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7"/>
    </row>
    <row r="15" spans="1:70" s="1" customFormat="1" ht="30.75" customHeight="1">
      <c r="A15" s="55">
        <f t="shared" si="0"/>
        <v>7</v>
      </c>
      <c r="B15" s="56"/>
      <c r="C15" s="57"/>
      <c r="D15" s="61" t="s">
        <v>1562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2</v>
      </c>
      <c r="AG15" s="86"/>
      <c r="AH15" s="86"/>
      <c r="AI15" s="55"/>
      <c r="AJ15" s="56"/>
      <c r="AK15" s="57"/>
      <c r="AL15" s="90" t="s">
        <v>1583</v>
      </c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7"/>
    </row>
    <row r="16" spans="1:70" s="1" customFormat="1" ht="30.75" customHeight="1">
      <c r="A16" s="55">
        <f t="shared" si="0"/>
        <v>8</v>
      </c>
      <c r="B16" s="56"/>
      <c r="C16" s="57"/>
      <c r="D16" s="61" t="s">
        <v>1405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518</v>
      </c>
      <c r="AB16" s="56"/>
      <c r="AC16" s="56"/>
      <c r="AD16" s="56"/>
      <c r="AE16" s="57"/>
      <c r="AF16" s="86">
        <v>14</v>
      </c>
      <c r="AG16" s="86"/>
      <c r="AH16" s="86"/>
      <c r="AI16" s="55"/>
      <c r="AJ16" s="56"/>
      <c r="AK16" s="57"/>
      <c r="AL16" s="90" t="s">
        <v>1441</v>
      </c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7"/>
    </row>
    <row r="17" spans="1:68" s="1" customFormat="1" ht="30.75" customHeight="1">
      <c r="A17" s="55">
        <f t="shared" si="0"/>
        <v>9</v>
      </c>
      <c r="B17" s="56"/>
      <c r="C17" s="57"/>
      <c r="D17" s="61" t="s">
        <v>1406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518</v>
      </c>
      <c r="AB17" s="56"/>
      <c r="AC17" s="56"/>
      <c r="AD17" s="56"/>
      <c r="AE17" s="57"/>
      <c r="AF17" s="86" t="s">
        <v>1646</v>
      </c>
      <c r="AG17" s="86"/>
      <c r="AH17" s="86"/>
      <c r="AI17" s="55"/>
      <c r="AJ17" s="56"/>
      <c r="AK17" s="57"/>
      <c r="AL17" s="90" t="s">
        <v>1442</v>
      </c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7"/>
    </row>
    <row r="18" spans="1:68" s="1" customFormat="1" ht="30.75" customHeight="1">
      <c r="A18" s="55">
        <f t="shared" si="0"/>
        <v>10</v>
      </c>
      <c r="B18" s="56"/>
      <c r="C18" s="57"/>
      <c r="D18" s="61" t="s">
        <v>1407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518</v>
      </c>
      <c r="AB18" s="56"/>
      <c r="AC18" s="56"/>
      <c r="AD18" s="56"/>
      <c r="AE18" s="57"/>
      <c r="AF18" s="86" t="s">
        <v>1646</v>
      </c>
      <c r="AG18" s="86"/>
      <c r="AH18" s="86"/>
      <c r="AI18" s="55"/>
      <c r="AJ18" s="56"/>
      <c r="AK18" s="57"/>
      <c r="AL18" s="90" t="s">
        <v>1443</v>
      </c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7"/>
    </row>
    <row r="19" spans="1:68" s="1" customFormat="1" ht="30.75" customHeight="1">
      <c r="A19" s="55">
        <f t="shared" si="0"/>
        <v>11</v>
      </c>
      <c r="B19" s="56"/>
      <c r="C19" s="57"/>
      <c r="D19" s="61" t="s">
        <v>1408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518</v>
      </c>
      <c r="AB19" s="56"/>
      <c r="AC19" s="56"/>
      <c r="AD19" s="56"/>
      <c r="AE19" s="57"/>
      <c r="AF19" s="86">
        <v>14</v>
      </c>
      <c r="AG19" s="86"/>
      <c r="AH19" s="86"/>
      <c r="AI19" s="55" t="s">
        <v>1533</v>
      </c>
      <c r="AJ19" s="56"/>
      <c r="AK19" s="57"/>
      <c r="AL19" s="90" t="s">
        <v>1444</v>
      </c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7"/>
    </row>
    <row r="20" spans="1:68" s="1" customFormat="1" ht="30.75" customHeight="1">
      <c r="A20" s="55">
        <f t="shared" si="0"/>
        <v>12</v>
      </c>
      <c r="B20" s="56"/>
      <c r="C20" s="57"/>
      <c r="D20" s="61" t="s">
        <v>1409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518</v>
      </c>
      <c r="AB20" s="56"/>
      <c r="AC20" s="56"/>
      <c r="AD20" s="56"/>
      <c r="AE20" s="57"/>
      <c r="AF20" s="86">
        <v>14</v>
      </c>
      <c r="AG20" s="86"/>
      <c r="AH20" s="86"/>
      <c r="AI20" s="55" t="s">
        <v>1533</v>
      </c>
      <c r="AJ20" s="56"/>
      <c r="AK20" s="57"/>
      <c r="AL20" s="90" t="s">
        <v>1445</v>
      </c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7"/>
    </row>
    <row r="21" spans="1:68" s="1" customFormat="1" ht="30.75" customHeight="1">
      <c r="A21" s="55">
        <f t="shared" si="0"/>
        <v>13</v>
      </c>
      <c r="B21" s="56"/>
      <c r="C21" s="57"/>
      <c r="D21" s="61" t="s">
        <v>1410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518</v>
      </c>
      <c r="AB21" s="56"/>
      <c r="AC21" s="56"/>
      <c r="AD21" s="56"/>
      <c r="AE21" s="57"/>
      <c r="AF21" s="86">
        <v>14</v>
      </c>
      <c r="AG21" s="86"/>
      <c r="AH21" s="86"/>
      <c r="AI21" s="55"/>
      <c r="AJ21" s="56"/>
      <c r="AK21" s="57"/>
      <c r="AL21" s="90" t="s">
        <v>1446</v>
      </c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7"/>
    </row>
    <row r="22" spans="1:68" s="1" customFormat="1" ht="30.75" customHeight="1">
      <c r="A22" s="55">
        <f t="shared" si="0"/>
        <v>14</v>
      </c>
      <c r="B22" s="56"/>
      <c r="C22" s="57"/>
      <c r="D22" s="61" t="s">
        <v>1411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86" t="s">
        <v>1646</v>
      </c>
      <c r="AG22" s="86"/>
      <c r="AH22" s="86"/>
      <c r="AI22" s="55"/>
      <c r="AJ22" s="56"/>
      <c r="AK22" s="57"/>
      <c r="AL22" s="90" t="s">
        <v>1447</v>
      </c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7"/>
    </row>
    <row r="23" spans="1:68" s="1" customFormat="1" ht="30.75" customHeight="1">
      <c r="A23" s="55">
        <f t="shared" si="0"/>
        <v>15</v>
      </c>
      <c r="B23" s="56"/>
      <c r="C23" s="57"/>
      <c r="D23" s="61" t="s">
        <v>1412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 t="s">
        <v>1646</v>
      </c>
      <c r="AG23" s="86"/>
      <c r="AH23" s="86"/>
      <c r="AI23" s="55"/>
      <c r="AJ23" s="56"/>
      <c r="AK23" s="57"/>
      <c r="AL23" s="90" t="s">
        <v>1448</v>
      </c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7"/>
    </row>
    <row r="24" spans="1:68" s="1" customFormat="1" ht="30.75" customHeight="1">
      <c r="A24" s="55">
        <f t="shared" si="0"/>
        <v>16</v>
      </c>
      <c r="B24" s="56"/>
      <c r="C24" s="57"/>
      <c r="D24" s="61" t="s">
        <v>1413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86">
        <v>14</v>
      </c>
      <c r="AG24" s="86"/>
      <c r="AH24" s="86"/>
      <c r="AI24" s="55" t="s">
        <v>1533</v>
      </c>
      <c r="AJ24" s="56"/>
      <c r="AK24" s="57"/>
      <c r="AL24" s="90" t="s">
        <v>1449</v>
      </c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7"/>
    </row>
    <row r="25" spans="1:68" s="1" customFormat="1" ht="30.75" customHeight="1">
      <c r="A25" s="55">
        <f t="shared" si="0"/>
        <v>17</v>
      </c>
      <c r="B25" s="56"/>
      <c r="C25" s="57"/>
      <c r="D25" s="61" t="s">
        <v>1414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518</v>
      </c>
      <c r="AB25" s="56"/>
      <c r="AC25" s="56"/>
      <c r="AD25" s="56"/>
      <c r="AE25" s="57"/>
      <c r="AF25" s="86">
        <v>14</v>
      </c>
      <c r="AG25" s="86"/>
      <c r="AH25" s="86"/>
      <c r="AI25" s="55" t="s">
        <v>1533</v>
      </c>
      <c r="AJ25" s="56"/>
      <c r="AK25" s="57"/>
      <c r="AL25" s="90" t="s">
        <v>1331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7"/>
    </row>
    <row r="26" spans="1:68" s="1" customFormat="1" ht="30.75" customHeight="1">
      <c r="A26" s="55">
        <f t="shared" si="0"/>
        <v>18</v>
      </c>
      <c r="B26" s="56"/>
      <c r="C26" s="57"/>
      <c r="D26" s="61" t="s">
        <v>1415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>
        <v>14</v>
      </c>
      <c r="AG26" s="86"/>
      <c r="AH26" s="86"/>
      <c r="AI26" s="55" t="s">
        <v>1533</v>
      </c>
      <c r="AJ26" s="56"/>
      <c r="AK26" s="57"/>
      <c r="AL26" s="90" t="s">
        <v>1450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7"/>
    </row>
    <row r="27" spans="1:68" s="1" customFormat="1" ht="30.75" customHeight="1">
      <c r="A27" s="55">
        <f t="shared" si="0"/>
        <v>19</v>
      </c>
      <c r="B27" s="56"/>
      <c r="C27" s="57"/>
      <c r="D27" s="61" t="s">
        <v>1416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>
        <v>14</v>
      </c>
      <c r="AG27" s="86"/>
      <c r="AH27" s="86"/>
      <c r="AI27" s="55" t="s">
        <v>1533</v>
      </c>
      <c r="AJ27" s="56"/>
      <c r="AK27" s="57"/>
      <c r="AL27" s="90" t="s">
        <v>1451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7"/>
    </row>
    <row r="28" spans="1:68" s="1" customFormat="1" ht="30.75" customHeight="1">
      <c r="A28" s="55">
        <f t="shared" si="0"/>
        <v>20</v>
      </c>
      <c r="B28" s="56"/>
      <c r="C28" s="57"/>
      <c r="D28" s="61" t="s">
        <v>1254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>
        <v>14</v>
      </c>
      <c r="AG28" s="86"/>
      <c r="AH28" s="86"/>
      <c r="AI28" s="55"/>
      <c r="AJ28" s="56"/>
      <c r="AK28" s="57"/>
      <c r="AL28" s="90" t="s">
        <v>1344</v>
      </c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7"/>
    </row>
    <row r="29" spans="1:68" s="1" customFormat="1" ht="30.75" customHeight="1">
      <c r="A29" s="55">
        <f t="shared" si="0"/>
        <v>21</v>
      </c>
      <c r="B29" s="56"/>
      <c r="C29" s="57"/>
      <c r="D29" s="61" t="s">
        <v>1255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 t="s">
        <v>1649</v>
      </c>
      <c r="AG29" s="86"/>
      <c r="AH29" s="86"/>
      <c r="AI29" s="55"/>
      <c r="AJ29" s="56"/>
      <c r="AK29" s="57"/>
      <c r="AL29" s="90" t="s">
        <v>1346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7"/>
    </row>
    <row r="30" spans="1:68" s="1" customFormat="1" ht="30.75" customHeight="1">
      <c r="A30" s="55">
        <f t="shared" si="0"/>
        <v>22</v>
      </c>
      <c r="B30" s="56"/>
      <c r="C30" s="57"/>
      <c r="D30" s="61" t="s">
        <v>1417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14</v>
      </c>
      <c r="AG30" s="86"/>
      <c r="AH30" s="86"/>
      <c r="AI30" s="55"/>
      <c r="AJ30" s="56"/>
      <c r="AK30" s="57"/>
      <c r="AL30" s="90" t="s">
        <v>1452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7"/>
    </row>
    <row r="31" spans="1:68" s="1" customFormat="1" ht="30.75" customHeight="1">
      <c r="A31" s="55">
        <f t="shared" si="0"/>
        <v>23</v>
      </c>
      <c r="B31" s="56"/>
      <c r="C31" s="57"/>
      <c r="D31" s="61" t="s">
        <v>1418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 t="s">
        <v>1646</v>
      </c>
      <c r="AG31" s="86"/>
      <c r="AH31" s="86"/>
      <c r="AI31" s="55"/>
      <c r="AJ31" s="56"/>
      <c r="AK31" s="57"/>
      <c r="AL31" s="90" t="s">
        <v>1453</v>
      </c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7"/>
    </row>
    <row r="32" spans="1:68" s="1" customFormat="1" ht="30.75" customHeight="1">
      <c r="A32" s="55">
        <f t="shared" si="0"/>
        <v>24</v>
      </c>
      <c r="B32" s="56"/>
      <c r="C32" s="57"/>
      <c r="D32" s="61" t="s">
        <v>1419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 t="s">
        <v>1646</v>
      </c>
      <c r="AG32" s="86"/>
      <c r="AH32" s="86"/>
      <c r="AI32" s="55"/>
      <c r="AJ32" s="56"/>
      <c r="AK32" s="57"/>
      <c r="AL32" s="90" t="s">
        <v>1454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7"/>
    </row>
    <row r="33" spans="1:68" s="1" customFormat="1" ht="30.75" customHeight="1">
      <c r="A33" s="55">
        <f t="shared" si="0"/>
        <v>25</v>
      </c>
      <c r="B33" s="56"/>
      <c r="C33" s="57"/>
      <c r="D33" s="61" t="s">
        <v>1420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55" t="s">
        <v>1533</v>
      </c>
      <c r="AJ33" s="56"/>
      <c r="AK33" s="57"/>
      <c r="AL33" s="90" t="s">
        <v>1455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7"/>
    </row>
    <row r="34" spans="1:68" s="1" customFormat="1" ht="30.75" customHeight="1">
      <c r="A34" s="55">
        <f t="shared" si="0"/>
        <v>26</v>
      </c>
      <c r="B34" s="56"/>
      <c r="C34" s="57"/>
      <c r="D34" s="61" t="s">
        <v>1421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>
        <v>14</v>
      </c>
      <c r="AG34" s="86"/>
      <c r="AH34" s="86"/>
      <c r="AI34" s="55" t="s">
        <v>1533</v>
      </c>
      <c r="AJ34" s="56"/>
      <c r="AK34" s="57"/>
      <c r="AL34" s="90" t="s">
        <v>1456</v>
      </c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7"/>
    </row>
    <row r="35" spans="1:68" s="1" customFormat="1" ht="30.75" customHeight="1">
      <c r="A35" s="55">
        <f t="shared" si="0"/>
        <v>27</v>
      </c>
      <c r="B35" s="56"/>
      <c r="C35" s="57"/>
      <c r="D35" s="61" t="s">
        <v>1422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14</v>
      </c>
      <c r="AG35" s="86"/>
      <c r="AH35" s="86"/>
      <c r="AI35" s="55"/>
      <c r="AJ35" s="56"/>
      <c r="AK35" s="57"/>
      <c r="AL35" s="90" t="s">
        <v>1457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7"/>
    </row>
    <row r="36" spans="1:68" s="1" customFormat="1" ht="30.75" customHeight="1">
      <c r="A36" s="55">
        <f t="shared" si="0"/>
        <v>28</v>
      </c>
      <c r="B36" s="56"/>
      <c r="C36" s="57"/>
      <c r="D36" s="61" t="s">
        <v>1423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 t="s">
        <v>1646</v>
      </c>
      <c r="AG36" s="86"/>
      <c r="AH36" s="86"/>
      <c r="AI36" s="55"/>
      <c r="AJ36" s="56"/>
      <c r="AK36" s="57"/>
      <c r="AL36" s="90" t="s">
        <v>1458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7"/>
    </row>
    <row r="37" spans="1:68" s="1" customFormat="1" ht="30.75" customHeight="1">
      <c r="A37" s="55">
        <f t="shared" si="0"/>
        <v>29</v>
      </c>
      <c r="B37" s="56"/>
      <c r="C37" s="57"/>
      <c r="D37" s="61" t="s">
        <v>1424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 t="s">
        <v>1646</v>
      </c>
      <c r="AG37" s="86"/>
      <c r="AH37" s="86"/>
      <c r="AI37" s="55"/>
      <c r="AJ37" s="56"/>
      <c r="AK37" s="57"/>
      <c r="AL37" s="90" t="s">
        <v>1459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7"/>
    </row>
    <row r="38" spans="1:68" s="1" customFormat="1" ht="30.75" customHeight="1">
      <c r="A38" s="55">
        <f t="shared" si="0"/>
        <v>30</v>
      </c>
      <c r="B38" s="56"/>
      <c r="C38" s="57"/>
      <c r="D38" s="61" t="s">
        <v>1425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>
        <v>14</v>
      </c>
      <c r="AG38" s="86"/>
      <c r="AH38" s="86"/>
      <c r="AI38" s="55" t="s">
        <v>1533</v>
      </c>
      <c r="AJ38" s="56"/>
      <c r="AK38" s="57"/>
      <c r="AL38" s="90" t="s">
        <v>1460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7"/>
    </row>
    <row r="39" spans="1:68" s="1" customFormat="1" ht="30.75" customHeight="1">
      <c r="A39" s="55">
        <f t="shared" si="0"/>
        <v>31</v>
      </c>
      <c r="B39" s="56"/>
      <c r="C39" s="57"/>
      <c r="D39" s="61" t="s">
        <v>1426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14</v>
      </c>
      <c r="AG39" s="86"/>
      <c r="AH39" s="86"/>
      <c r="AI39" s="55" t="s">
        <v>1533</v>
      </c>
      <c r="AJ39" s="56"/>
      <c r="AK39" s="57"/>
      <c r="AL39" s="90" t="s">
        <v>1356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7"/>
    </row>
    <row r="40" spans="1:68" s="1" customFormat="1" ht="30.75" customHeight="1">
      <c r="A40" s="55">
        <f t="shared" si="0"/>
        <v>32</v>
      </c>
      <c r="B40" s="56"/>
      <c r="C40" s="57"/>
      <c r="D40" s="61" t="s">
        <v>1427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>
        <v>14</v>
      </c>
      <c r="AG40" s="86"/>
      <c r="AH40" s="86"/>
      <c r="AI40" s="55" t="s">
        <v>1533</v>
      </c>
      <c r="AJ40" s="56"/>
      <c r="AK40" s="57"/>
      <c r="AL40" s="90" t="s">
        <v>1461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7"/>
    </row>
    <row r="41" spans="1:68" s="1" customFormat="1" ht="30.75" customHeight="1">
      <c r="A41" s="55">
        <f t="shared" si="0"/>
        <v>33</v>
      </c>
      <c r="B41" s="56"/>
      <c r="C41" s="57"/>
      <c r="D41" s="61" t="s">
        <v>1428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86">
        <v>14</v>
      </c>
      <c r="AG41" s="86"/>
      <c r="AH41" s="86"/>
      <c r="AI41" s="55" t="s">
        <v>1533</v>
      </c>
      <c r="AJ41" s="56"/>
      <c r="AK41" s="57"/>
      <c r="AL41" s="90" t="s">
        <v>1462</v>
      </c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7"/>
    </row>
    <row r="42" spans="1:68" s="1" customFormat="1" ht="30.75" customHeight="1">
      <c r="A42" s="55">
        <f t="shared" si="0"/>
        <v>34</v>
      </c>
      <c r="B42" s="56"/>
      <c r="C42" s="57"/>
      <c r="D42" s="61" t="s">
        <v>1282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86">
        <v>14</v>
      </c>
      <c r="AG42" s="86"/>
      <c r="AH42" s="86"/>
      <c r="AI42" s="55" t="s">
        <v>1533</v>
      </c>
      <c r="AJ42" s="56"/>
      <c r="AK42" s="57"/>
      <c r="AL42" s="90" t="s">
        <v>1373</v>
      </c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7"/>
    </row>
    <row r="43" spans="1:68" s="1" customFormat="1" ht="30.75" customHeight="1">
      <c r="A43" s="55">
        <f t="shared" si="0"/>
        <v>35</v>
      </c>
      <c r="B43" s="56"/>
      <c r="C43" s="57"/>
      <c r="D43" s="61" t="s">
        <v>1283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518</v>
      </c>
      <c r="AB43" s="56"/>
      <c r="AC43" s="56"/>
      <c r="AD43" s="56"/>
      <c r="AE43" s="57"/>
      <c r="AF43" s="86">
        <v>4</v>
      </c>
      <c r="AG43" s="86"/>
      <c r="AH43" s="86"/>
      <c r="AI43" s="55"/>
      <c r="AJ43" s="56"/>
      <c r="AK43" s="57"/>
      <c r="AL43" s="90" t="s">
        <v>1346</v>
      </c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7"/>
    </row>
    <row r="44" spans="1:68" s="1" customFormat="1" ht="30.75" customHeight="1">
      <c r="A44" s="55">
        <f t="shared" si="0"/>
        <v>36</v>
      </c>
      <c r="B44" s="56"/>
      <c r="C44" s="57"/>
      <c r="D44" s="61" t="s">
        <v>1429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518</v>
      </c>
      <c r="AB44" s="56"/>
      <c r="AC44" s="56"/>
      <c r="AD44" s="56"/>
      <c r="AE44" s="57"/>
      <c r="AF44" s="86">
        <v>14</v>
      </c>
      <c r="AG44" s="86"/>
      <c r="AH44" s="86"/>
      <c r="AI44" s="55"/>
      <c r="AJ44" s="56"/>
      <c r="AK44" s="57"/>
      <c r="AL44" s="90" t="s">
        <v>1463</v>
      </c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7"/>
    </row>
    <row r="45" spans="1:68" s="1" customFormat="1" ht="30.75" customHeight="1">
      <c r="A45" s="55">
        <f t="shared" si="0"/>
        <v>37</v>
      </c>
      <c r="B45" s="56"/>
      <c r="C45" s="57"/>
      <c r="D45" s="61" t="s">
        <v>1430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 t="s">
        <v>1646</v>
      </c>
      <c r="AG45" s="86"/>
      <c r="AH45" s="86"/>
      <c r="AI45" s="55"/>
      <c r="AJ45" s="56"/>
      <c r="AK45" s="57"/>
      <c r="AL45" s="90" t="s">
        <v>1464</v>
      </c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7"/>
    </row>
    <row r="46" spans="1:68" s="1" customFormat="1" ht="30.75" customHeight="1">
      <c r="A46" s="55">
        <f t="shared" si="0"/>
        <v>38</v>
      </c>
      <c r="B46" s="56"/>
      <c r="C46" s="57"/>
      <c r="D46" s="61" t="s">
        <v>1431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 t="s">
        <v>1646</v>
      </c>
      <c r="AG46" s="86"/>
      <c r="AH46" s="86"/>
      <c r="AI46" s="55"/>
      <c r="AJ46" s="56"/>
      <c r="AK46" s="57"/>
      <c r="AL46" s="90" t="s">
        <v>1465</v>
      </c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7"/>
    </row>
    <row r="47" spans="1:68" s="1" customFormat="1" ht="30.75" customHeight="1">
      <c r="A47" s="55">
        <f t="shared" si="0"/>
        <v>39</v>
      </c>
      <c r="B47" s="56"/>
      <c r="C47" s="57"/>
      <c r="D47" s="61" t="s">
        <v>1432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55" t="s">
        <v>1533</v>
      </c>
      <c r="AJ47" s="56"/>
      <c r="AK47" s="57"/>
      <c r="AL47" s="90" t="s">
        <v>1466</v>
      </c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7"/>
    </row>
    <row r="48" spans="1:68" s="1" customFormat="1" ht="30.75" customHeight="1">
      <c r="A48" s="55">
        <f t="shared" si="0"/>
        <v>40</v>
      </c>
      <c r="B48" s="56"/>
      <c r="C48" s="57"/>
      <c r="D48" s="61" t="s">
        <v>1433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14</v>
      </c>
      <c r="AG48" s="86"/>
      <c r="AH48" s="86"/>
      <c r="AI48" s="55" t="s">
        <v>1533</v>
      </c>
      <c r="AJ48" s="56"/>
      <c r="AK48" s="57"/>
      <c r="AL48" s="90" t="s">
        <v>1467</v>
      </c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7"/>
    </row>
    <row r="49" spans="1:68" s="1" customFormat="1" ht="30.75" customHeight="1">
      <c r="A49" s="55">
        <f t="shared" si="0"/>
        <v>41</v>
      </c>
      <c r="B49" s="56"/>
      <c r="C49" s="57"/>
      <c r="D49" s="61" t="s">
        <v>1434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14</v>
      </c>
      <c r="AG49" s="86"/>
      <c r="AH49" s="86"/>
      <c r="AI49" s="55"/>
      <c r="AJ49" s="56"/>
      <c r="AK49" s="57"/>
      <c r="AL49" s="90" t="s">
        <v>1468</v>
      </c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7"/>
    </row>
    <row r="50" spans="1:68" s="1" customFormat="1" ht="30.75" customHeight="1">
      <c r="A50" s="55">
        <f t="shared" si="0"/>
        <v>42</v>
      </c>
      <c r="B50" s="56"/>
      <c r="C50" s="57"/>
      <c r="D50" s="61" t="s">
        <v>1435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 t="s">
        <v>1646</v>
      </c>
      <c r="AG50" s="86"/>
      <c r="AH50" s="86"/>
      <c r="AI50" s="55"/>
      <c r="AJ50" s="56"/>
      <c r="AK50" s="57"/>
      <c r="AL50" s="90" t="s">
        <v>1469</v>
      </c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7"/>
    </row>
    <row r="51" spans="1:68" s="1" customFormat="1" ht="30.75" customHeight="1">
      <c r="A51" s="55">
        <f t="shared" si="0"/>
        <v>43</v>
      </c>
      <c r="B51" s="56"/>
      <c r="C51" s="57"/>
      <c r="D51" s="61" t="s">
        <v>1436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 t="s">
        <v>1646</v>
      </c>
      <c r="AG51" s="86"/>
      <c r="AH51" s="86"/>
      <c r="AI51" s="55"/>
      <c r="AJ51" s="56"/>
      <c r="AK51" s="57"/>
      <c r="AL51" s="90" t="s">
        <v>1470</v>
      </c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7"/>
    </row>
    <row r="52" spans="1:68" s="1" customFormat="1" ht="30.75" customHeight="1">
      <c r="A52" s="55">
        <f t="shared" si="0"/>
        <v>44</v>
      </c>
      <c r="B52" s="56"/>
      <c r="C52" s="57"/>
      <c r="D52" s="61" t="s">
        <v>1437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>
        <v>14</v>
      </c>
      <c r="AG52" s="86"/>
      <c r="AH52" s="86"/>
      <c r="AI52" s="55" t="s">
        <v>1533</v>
      </c>
      <c r="AJ52" s="56"/>
      <c r="AK52" s="57"/>
      <c r="AL52" s="90" t="s">
        <v>1471</v>
      </c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7"/>
    </row>
    <row r="53" spans="1:68" s="1" customFormat="1" ht="30.75" customHeight="1">
      <c r="A53" s="55">
        <f t="shared" si="0"/>
        <v>45</v>
      </c>
      <c r="B53" s="56"/>
      <c r="C53" s="57"/>
      <c r="D53" s="61" t="s">
        <v>1438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>
        <v>14</v>
      </c>
      <c r="AG53" s="86"/>
      <c r="AH53" s="86"/>
      <c r="AI53" s="55" t="s">
        <v>1533</v>
      </c>
      <c r="AJ53" s="56"/>
      <c r="AK53" s="57"/>
      <c r="AL53" s="90" t="s">
        <v>1383</v>
      </c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7"/>
    </row>
    <row r="54" spans="1:68" s="1" customFormat="1" ht="30.75" customHeight="1">
      <c r="A54" s="55">
        <f t="shared" si="0"/>
        <v>46</v>
      </c>
      <c r="B54" s="56"/>
      <c r="C54" s="57"/>
      <c r="D54" s="61" t="s">
        <v>1439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518</v>
      </c>
      <c r="AB54" s="56"/>
      <c r="AC54" s="56"/>
      <c r="AD54" s="56"/>
      <c r="AE54" s="57"/>
      <c r="AF54" s="86">
        <v>14</v>
      </c>
      <c r="AG54" s="86"/>
      <c r="AH54" s="86"/>
      <c r="AI54" s="55" t="s">
        <v>1533</v>
      </c>
      <c r="AJ54" s="56"/>
      <c r="AK54" s="57"/>
      <c r="AL54" s="90" t="s">
        <v>1472</v>
      </c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7"/>
    </row>
    <row r="55" spans="1:68" s="1" customFormat="1" ht="30.75" customHeight="1">
      <c r="A55" s="55">
        <f t="shared" si="0"/>
        <v>47</v>
      </c>
      <c r="B55" s="56"/>
      <c r="C55" s="57"/>
      <c r="D55" s="61" t="s">
        <v>1440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86">
        <v>14</v>
      </c>
      <c r="AG55" s="86"/>
      <c r="AH55" s="86"/>
      <c r="AI55" s="55" t="s">
        <v>1533</v>
      </c>
      <c r="AJ55" s="56"/>
      <c r="AK55" s="57"/>
      <c r="AL55" s="90" t="s">
        <v>1473</v>
      </c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7"/>
    </row>
    <row r="56" spans="1:68" s="1" customFormat="1" ht="30.75" customHeight="1">
      <c r="A56" s="55">
        <f t="shared" si="0"/>
        <v>48</v>
      </c>
      <c r="B56" s="56"/>
      <c r="C56" s="57"/>
      <c r="D56" s="61" t="s">
        <v>1306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518</v>
      </c>
      <c r="AB56" s="56"/>
      <c r="AC56" s="56"/>
      <c r="AD56" s="56"/>
      <c r="AE56" s="57"/>
      <c r="AF56" s="86">
        <v>14</v>
      </c>
      <c r="AG56" s="86"/>
      <c r="AH56" s="86"/>
      <c r="AI56" s="55"/>
      <c r="AJ56" s="56"/>
      <c r="AK56" s="57"/>
      <c r="AL56" s="90" t="s">
        <v>1396</v>
      </c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7"/>
    </row>
    <row r="57" spans="1:68" s="1" customFormat="1" ht="30.75" customHeight="1">
      <c r="A57" s="55">
        <f t="shared" si="0"/>
        <v>49</v>
      </c>
      <c r="B57" s="56"/>
      <c r="C57" s="57"/>
      <c r="D57" s="61" t="s">
        <v>1307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518</v>
      </c>
      <c r="AB57" s="56"/>
      <c r="AC57" s="56"/>
      <c r="AD57" s="56"/>
      <c r="AE57" s="57"/>
      <c r="AF57" s="86">
        <v>4</v>
      </c>
      <c r="AG57" s="86"/>
      <c r="AH57" s="86"/>
      <c r="AI57" s="55"/>
      <c r="AJ57" s="56"/>
      <c r="AK57" s="57"/>
      <c r="AL57" s="90" t="s">
        <v>1346</v>
      </c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7"/>
    </row>
    <row r="58" spans="1:68" s="1" customFormat="1" ht="30.75" customHeight="1">
      <c r="A58" s="51"/>
      <c r="B58" s="52"/>
      <c r="C58" s="53"/>
      <c r="D58" s="58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60"/>
      <c r="AA58" s="51"/>
      <c r="AB58" s="52"/>
      <c r="AC58" s="52"/>
      <c r="AD58" s="52"/>
      <c r="AE58" s="53"/>
      <c r="AF58" s="54"/>
      <c r="AG58" s="54"/>
      <c r="AH58" s="54"/>
      <c r="AI58" s="54"/>
      <c r="AJ58" s="54"/>
      <c r="AK58" s="54"/>
      <c r="AL58" s="135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7"/>
    </row>
    <row r="59" spans="1:68" s="4" customFormat="1" ht="3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3"/>
      <c r="AG59" s="3"/>
      <c r="AH59" s="3"/>
      <c r="AI59" s="3"/>
      <c r="AJ59" s="3"/>
      <c r="AK59" s="3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</row>
    <row r="60" spans="1:68" s="4" customFormat="1" ht="14.4">
      <c r="A60" s="5" t="s">
        <v>33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15"/>
      <c r="AG60" s="15"/>
      <c r="AH60" s="15"/>
      <c r="AI60" s="15"/>
      <c r="AJ60" s="15"/>
      <c r="AK60" s="15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6"/>
    </row>
    <row r="61" spans="1:68" s="4" customFormat="1" ht="20.25" customHeight="1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6"/>
    </row>
    <row r="62" spans="1:68" s="4" customFormat="1" ht="20.25" customHeight="1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6"/>
    </row>
    <row r="63" spans="1:68" s="4" customFormat="1" ht="20.25" customHeight="1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6"/>
    </row>
    <row r="64" spans="1:68" s="4" customFormat="1" ht="20.25" customHeight="1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6"/>
    </row>
    <row r="65" spans="1:68" s="4" customFormat="1" ht="20.25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9"/>
    </row>
    <row r="66" spans="1:68" ht="5.25" customHeight="1"/>
  </sheetData>
  <mergeCells count="325"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43:C43"/>
    <mergeCell ref="D43:Z43"/>
    <mergeCell ref="AA43:AE43"/>
    <mergeCell ref="AF43:AH43"/>
    <mergeCell ref="AI43:AK43"/>
    <mergeCell ref="AL43:BP43"/>
    <mergeCell ref="A42:C42"/>
    <mergeCell ref="D42:Z42"/>
    <mergeCell ref="AA42:AE42"/>
    <mergeCell ref="AF42:AH42"/>
    <mergeCell ref="AI42:AK42"/>
    <mergeCell ref="AL42:BP42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38:C38"/>
    <mergeCell ref="D38:Z38"/>
    <mergeCell ref="AA38:AE38"/>
    <mergeCell ref="AF38:AH38"/>
    <mergeCell ref="AI38:AK38"/>
    <mergeCell ref="AL38:BP38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1"/>
  <dataValidations count="1">
    <dataValidation type="list" allowBlank="1" showInputMessage="1" showErrorMessage="1" sqref="BJ6:BP6" xr:uid="{E0CCC4CD-01C3-49FA-B53B-7F713D35116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9DD0-4A4B-4D9A-8F14-6BD671D12958}">
  <sheetPr codeName="Sheet46"/>
  <dimension ref="A1:BR12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131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132" t="s">
        <v>1563</v>
      </c>
      <c r="I6" s="133"/>
      <c r="J6" s="133"/>
      <c r="K6" s="133"/>
      <c r="L6" s="133"/>
      <c r="M6" s="133"/>
      <c r="N6" s="134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1534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1594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f t="shared" ref="A9:A81" si="0">ROW()-8</f>
        <v>1</v>
      </c>
      <c r="B9" s="56"/>
      <c r="C9" s="57"/>
      <c r="D9" s="61" t="s">
        <v>1404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8</v>
      </c>
      <c r="AG9" s="86"/>
      <c r="AH9" s="86"/>
      <c r="AI9" s="77"/>
      <c r="AJ9" s="78"/>
      <c r="AK9" s="79"/>
      <c r="AL9" s="90" t="s">
        <v>1314</v>
      </c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7"/>
    </row>
    <row r="10" spans="1:70" s="1" customFormat="1" ht="30.75" customHeight="1">
      <c r="A10" s="55">
        <f t="shared" si="0"/>
        <v>2</v>
      </c>
      <c r="B10" s="56"/>
      <c r="C10" s="57"/>
      <c r="D10" s="61" t="s">
        <v>26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596</v>
      </c>
      <c r="AB10" s="56"/>
      <c r="AC10" s="56"/>
      <c r="AD10" s="56"/>
      <c r="AE10" s="57"/>
      <c r="AF10" s="86">
        <v>2</v>
      </c>
      <c r="AG10" s="86"/>
      <c r="AH10" s="86"/>
      <c r="AI10" s="55"/>
      <c r="AJ10" s="56"/>
      <c r="AK10" s="57"/>
      <c r="AL10" s="90" t="s">
        <v>1315</v>
      </c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7"/>
    </row>
    <row r="11" spans="1:70" s="1" customFormat="1" ht="30.75" customHeight="1">
      <c r="A11" s="55">
        <f t="shared" si="0"/>
        <v>3</v>
      </c>
      <c r="B11" s="56"/>
      <c r="C11" s="57"/>
      <c r="D11" s="61" t="s">
        <v>102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10</v>
      </c>
      <c r="AG11" s="86"/>
      <c r="AH11" s="86"/>
      <c r="AI11" s="55"/>
      <c r="AJ11" s="56"/>
      <c r="AK11" s="57"/>
      <c r="AL11" s="90" t="s">
        <v>1316</v>
      </c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7"/>
    </row>
    <row r="12" spans="1:70" s="1" customFormat="1" ht="30.75" customHeight="1">
      <c r="A12" s="55">
        <f t="shared" si="0"/>
        <v>4</v>
      </c>
      <c r="B12" s="56"/>
      <c r="C12" s="57"/>
      <c r="D12" s="61" t="s">
        <v>184</v>
      </c>
      <c r="E12" s="62" t="s">
        <v>27</v>
      </c>
      <c r="F12" s="62" t="s">
        <v>27</v>
      </c>
      <c r="G12" s="62" t="s">
        <v>27</v>
      </c>
      <c r="H12" s="62" t="s">
        <v>27</v>
      </c>
      <c r="I12" s="62" t="s">
        <v>27</v>
      </c>
      <c r="J12" s="62" t="s">
        <v>27</v>
      </c>
      <c r="K12" s="62" t="s">
        <v>27</v>
      </c>
      <c r="L12" s="62" t="s">
        <v>27</v>
      </c>
      <c r="M12" s="62" t="s">
        <v>27</v>
      </c>
      <c r="N12" s="62" t="s">
        <v>27</v>
      </c>
      <c r="O12" s="62" t="s">
        <v>27</v>
      </c>
      <c r="P12" s="62" t="s">
        <v>27</v>
      </c>
      <c r="Q12" s="62" t="s">
        <v>27</v>
      </c>
      <c r="R12" s="62" t="s">
        <v>27</v>
      </c>
      <c r="S12" s="62" t="s">
        <v>27</v>
      </c>
      <c r="T12" s="62" t="s">
        <v>27</v>
      </c>
      <c r="U12" s="62" t="s">
        <v>27</v>
      </c>
      <c r="V12" s="62" t="s">
        <v>27</v>
      </c>
      <c r="W12" s="62" t="s">
        <v>27</v>
      </c>
      <c r="X12" s="62" t="s">
        <v>27</v>
      </c>
      <c r="Y12" s="62" t="s">
        <v>27</v>
      </c>
      <c r="Z12" s="63" t="s">
        <v>27</v>
      </c>
      <c r="AA12" s="55" t="s">
        <v>596</v>
      </c>
      <c r="AB12" s="56"/>
      <c r="AC12" s="56"/>
      <c r="AD12" s="56"/>
      <c r="AE12" s="57"/>
      <c r="AF12" s="86">
        <v>2</v>
      </c>
      <c r="AG12" s="86"/>
      <c r="AH12" s="86"/>
      <c r="AI12" s="55"/>
      <c r="AJ12" s="56"/>
      <c r="AK12" s="57"/>
      <c r="AL12" s="64" t="s">
        <v>184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f t="shared" si="0"/>
        <v>5</v>
      </c>
      <c r="B13" s="56"/>
      <c r="C13" s="57"/>
      <c r="D13" s="61" t="s">
        <v>1535</v>
      </c>
      <c r="E13" s="62" t="s">
        <v>27</v>
      </c>
      <c r="F13" s="62" t="s">
        <v>27</v>
      </c>
      <c r="G13" s="62" t="s">
        <v>27</v>
      </c>
      <c r="H13" s="62" t="s">
        <v>27</v>
      </c>
      <c r="I13" s="62" t="s">
        <v>27</v>
      </c>
      <c r="J13" s="62" t="s">
        <v>27</v>
      </c>
      <c r="K13" s="62" t="s">
        <v>27</v>
      </c>
      <c r="L13" s="62" t="s">
        <v>27</v>
      </c>
      <c r="M13" s="62" t="s">
        <v>27</v>
      </c>
      <c r="N13" s="62" t="s">
        <v>27</v>
      </c>
      <c r="O13" s="62" t="s">
        <v>27</v>
      </c>
      <c r="P13" s="62" t="s">
        <v>27</v>
      </c>
      <c r="Q13" s="62" t="s">
        <v>27</v>
      </c>
      <c r="R13" s="62" t="s">
        <v>27</v>
      </c>
      <c r="S13" s="62" t="s">
        <v>27</v>
      </c>
      <c r="T13" s="62" t="s">
        <v>27</v>
      </c>
      <c r="U13" s="62" t="s">
        <v>27</v>
      </c>
      <c r="V13" s="62" t="s">
        <v>27</v>
      </c>
      <c r="W13" s="62" t="s">
        <v>27</v>
      </c>
      <c r="X13" s="62" t="s">
        <v>27</v>
      </c>
      <c r="Y13" s="62" t="s">
        <v>27</v>
      </c>
      <c r="Z13" s="63" t="s">
        <v>27</v>
      </c>
      <c r="AA13" s="55" t="s">
        <v>596</v>
      </c>
      <c r="AB13" s="56"/>
      <c r="AC13" s="56"/>
      <c r="AD13" s="56"/>
      <c r="AE13" s="57"/>
      <c r="AF13" s="86">
        <v>15</v>
      </c>
      <c r="AG13" s="86"/>
      <c r="AH13" s="86"/>
      <c r="AI13" s="55"/>
      <c r="AJ13" s="56"/>
      <c r="AK13" s="57"/>
      <c r="AL13" s="64" t="s">
        <v>1537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f t="shared" si="0"/>
        <v>6</v>
      </c>
      <c r="B14" s="56"/>
      <c r="C14" s="57"/>
      <c r="D14" s="61" t="s">
        <v>306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86">
        <v>4</v>
      </c>
      <c r="AG14" s="86"/>
      <c r="AH14" s="86"/>
      <c r="AI14" s="55"/>
      <c r="AJ14" s="56"/>
      <c r="AK14" s="57"/>
      <c r="AL14" s="90" t="s">
        <v>1536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7"/>
    </row>
    <row r="15" spans="1:70" s="1" customFormat="1" ht="30.75" customHeight="1">
      <c r="A15" s="55">
        <f t="shared" si="0"/>
        <v>7</v>
      </c>
      <c r="B15" s="56"/>
      <c r="C15" s="57"/>
      <c r="D15" s="61" t="s">
        <v>307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15</v>
      </c>
      <c r="AG15" s="86"/>
      <c r="AH15" s="86"/>
      <c r="AI15" s="55"/>
      <c r="AJ15" s="56"/>
      <c r="AK15" s="57"/>
      <c r="AL15" s="90" t="s">
        <v>1318</v>
      </c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7"/>
    </row>
    <row r="16" spans="1:70" s="1" customFormat="1" ht="30.75" customHeight="1">
      <c r="A16" s="55">
        <f t="shared" si="0"/>
        <v>8</v>
      </c>
      <c r="B16" s="56"/>
      <c r="C16" s="57"/>
      <c r="D16" s="61" t="s">
        <v>179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6</v>
      </c>
      <c r="AG16" s="86"/>
      <c r="AH16" s="86"/>
      <c r="AI16" s="86"/>
      <c r="AJ16" s="86"/>
      <c r="AK16" s="86"/>
      <c r="AL16" s="90" t="s">
        <v>1474</v>
      </c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7"/>
    </row>
    <row r="17" spans="1:68" s="1" customFormat="1" ht="30.75" customHeight="1">
      <c r="A17" s="55">
        <f t="shared" si="0"/>
        <v>9</v>
      </c>
      <c r="B17" s="56"/>
      <c r="C17" s="57"/>
      <c r="D17" s="61" t="s">
        <v>1538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25</v>
      </c>
      <c r="AG17" s="86"/>
      <c r="AH17" s="86"/>
      <c r="AI17" s="86"/>
      <c r="AJ17" s="86"/>
      <c r="AK17" s="86"/>
      <c r="AL17" s="90" t="s">
        <v>1539</v>
      </c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7"/>
    </row>
    <row r="18" spans="1:68" s="1" customFormat="1" ht="50.25" customHeight="1">
      <c r="A18" s="55">
        <f t="shared" si="0"/>
        <v>10</v>
      </c>
      <c r="B18" s="56"/>
      <c r="C18" s="57"/>
      <c r="D18" s="61" t="s">
        <v>35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23</v>
      </c>
      <c r="AB18" s="56"/>
      <c r="AC18" s="56"/>
      <c r="AD18" s="56"/>
      <c r="AE18" s="57"/>
      <c r="AF18" s="86">
        <v>4</v>
      </c>
      <c r="AG18" s="86"/>
      <c r="AH18" s="86"/>
      <c r="AI18" s="86"/>
      <c r="AJ18" s="86"/>
      <c r="AK18" s="86"/>
      <c r="AL18" s="90" t="s">
        <v>1320</v>
      </c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7"/>
    </row>
    <row r="19" spans="1:68" s="1" customFormat="1" ht="30.75" customHeight="1">
      <c r="A19" s="55">
        <f t="shared" si="0"/>
        <v>11</v>
      </c>
      <c r="B19" s="56"/>
      <c r="C19" s="57"/>
      <c r="D19" s="61" t="s">
        <v>30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2</v>
      </c>
      <c r="AG19" s="86"/>
      <c r="AH19" s="86"/>
      <c r="AI19" s="86"/>
      <c r="AJ19" s="86"/>
      <c r="AK19" s="86"/>
      <c r="AL19" s="90" t="s">
        <v>1321</v>
      </c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7"/>
    </row>
    <row r="20" spans="1:68" s="1" customFormat="1" ht="30.75" customHeight="1">
      <c r="A20" s="55">
        <f t="shared" si="0"/>
        <v>12</v>
      </c>
      <c r="B20" s="56"/>
      <c r="C20" s="57"/>
      <c r="D20" s="61" t="s">
        <v>1586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6</v>
      </c>
      <c r="AG20" s="86"/>
      <c r="AH20" s="86"/>
      <c r="AI20" s="55"/>
      <c r="AJ20" s="56"/>
      <c r="AK20" s="57"/>
      <c r="AL20" s="90" t="s">
        <v>1585</v>
      </c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7"/>
    </row>
    <row r="21" spans="1:68" s="1" customFormat="1" ht="30.75" customHeight="1">
      <c r="A21" s="55">
        <f t="shared" si="0"/>
        <v>13</v>
      </c>
      <c r="B21" s="56"/>
      <c r="C21" s="57"/>
      <c r="D21" s="61" t="s">
        <v>1587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55"/>
      <c r="AJ21" s="56"/>
      <c r="AK21" s="57"/>
      <c r="AL21" s="90" t="s">
        <v>1585</v>
      </c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7"/>
    </row>
    <row r="22" spans="1:68" s="1" customFormat="1" ht="30.75" customHeight="1">
      <c r="A22" s="55">
        <f t="shared" si="0"/>
        <v>14</v>
      </c>
      <c r="B22" s="56"/>
      <c r="C22" s="57"/>
      <c r="D22" s="61" t="s">
        <v>1232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86">
        <v>14</v>
      </c>
      <c r="AG22" s="86"/>
      <c r="AH22" s="86"/>
      <c r="AI22" s="55"/>
      <c r="AJ22" s="56"/>
      <c r="AK22" s="57"/>
      <c r="AL22" s="90" t="s">
        <v>1322</v>
      </c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7"/>
    </row>
    <row r="23" spans="1:68" s="1" customFormat="1" ht="30.75" customHeight="1">
      <c r="A23" s="55">
        <f t="shared" si="0"/>
        <v>15</v>
      </c>
      <c r="B23" s="56"/>
      <c r="C23" s="57"/>
      <c r="D23" s="61" t="s">
        <v>1233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 t="s">
        <v>1646</v>
      </c>
      <c r="AG23" s="86"/>
      <c r="AH23" s="86"/>
      <c r="AI23" s="55"/>
      <c r="AJ23" s="56"/>
      <c r="AK23" s="57"/>
      <c r="AL23" s="90" t="s">
        <v>1323</v>
      </c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7"/>
    </row>
    <row r="24" spans="1:68" s="1" customFormat="1" ht="30.75" customHeight="1">
      <c r="A24" s="55">
        <f t="shared" si="0"/>
        <v>16</v>
      </c>
      <c r="B24" s="56"/>
      <c r="C24" s="57"/>
      <c r="D24" s="61" t="s">
        <v>1234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86" t="s">
        <v>1646</v>
      </c>
      <c r="AG24" s="86"/>
      <c r="AH24" s="86"/>
      <c r="AI24" s="55"/>
      <c r="AJ24" s="56"/>
      <c r="AK24" s="57"/>
      <c r="AL24" s="90" t="s">
        <v>1324</v>
      </c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7"/>
    </row>
    <row r="25" spans="1:68" s="1" customFormat="1" ht="30.75" customHeight="1">
      <c r="A25" s="55">
        <f t="shared" si="0"/>
        <v>17</v>
      </c>
      <c r="B25" s="56"/>
      <c r="C25" s="57"/>
      <c r="D25" s="61" t="s">
        <v>1235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518</v>
      </c>
      <c r="AB25" s="56"/>
      <c r="AC25" s="56"/>
      <c r="AD25" s="56"/>
      <c r="AE25" s="57"/>
      <c r="AF25" s="86">
        <v>14</v>
      </c>
      <c r="AG25" s="86"/>
      <c r="AH25" s="86"/>
      <c r="AI25" s="55" t="s">
        <v>1533</v>
      </c>
      <c r="AJ25" s="56"/>
      <c r="AK25" s="57"/>
      <c r="AL25" s="90" t="s">
        <v>1325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7"/>
    </row>
    <row r="26" spans="1:68" s="1" customFormat="1" ht="30.75" customHeight="1">
      <c r="A26" s="55">
        <f t="shared" si="0"/>
        <v>18</v>
      </c>
      <c r="B26" s="56"/>
      <c r="C26" s="57"/>
      <c r="D26" s="61" t="s">
        <v>1236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>
        <v>14</v>
      </c>
      <c r="AG26" s="86"/>
      <c r="AH26" s="86"/>
      <c r="AI26" s="55" t="s">
        <v>1533</v>
      </c>
      <c r="AJ26" s="56"/>
      <c r="AK26" s="57"/>
      <c r="AL26" s="90" t="s">
        <v>1326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7"/>
    </row>
    <row r="27" spans="1:68" s="1" customFormat="1" ht="30.75" customHeight="1">
      <c r="A27" s="55">
        <f t="shared" si="0"/>
        <v>19</v>
      </c>
      <c r="B27" s="56"/>
      <c r="C27" s="57"/>
      <c r="D27" s="61" t="s">
        <v>1237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>
        <v>14</v>
      </c>
      <c r="AG27" s="86"/>
      <c r="AH27" s="86"/>
      <c r="AI27" s="86"/>
      <c r="AJ27" s="86"/>
      <c r="AK27" s="86"/>
      <c r="AL27" s="90" t="s">
        <v>1327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7"/>
    </row>
    <row r="28" spans="1:68" s="1" customFormat="1" ht="30.75" customHeight="1">
      <c r="A28" s="55">
        <f t="shared" si="0"/>
        <v>20</v>
      </c>
      <c r="B28" s="56"/>
      <c r="C28" s="57"/>
      <c r="D28" s="61" t="s">
        <v>1238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 t="s">
        <v>1646</v>
      </c>
      <c r="AG28" s="86"/>
      <c r="AH28" s="86"/>
      <c r="AI28" s="86"/>
      <c r="AJ28" s="86"/>
      <c r="AK28" s="86"/>
      <c r="AL28" s="90" t="s">
        <v>1328</v>
      </c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7"/>
    </row>
    <row r="29" spans="1:68" s="1" customFormat="1" ht="30.75" customHeight="1">
      <c r="A29" s="55">
        <f t="shared" si="0"/>
        <v>21</v>
      </c>
      <c r="B29" s="56"/>
      <c r="C29" s="57"/>
      <c r="D29" s="61" t="s">
        <v>1239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 t="s">
        <v>1646</v>
      </c>
      <c r="AG29" s="86"/>
      <c r="AH29" s="86"/>
      <c r="AI29" s="86"/>
      <c r="AJ29" s="86"/>
      <c r="AK29" s="86"/>
      <c r="AL29" s="90" t="s">
        <v>1329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7"/>
    </row>
    <row r="30" spans="1:68" s="1" customFormat="1" ht="30.75" customHeight="1">
      <c r="A30" s="55">
        <f t="shared" si="0"/>
        <v>22</v>
      </c>
      <c r="B30" s="56"/>
      <c r="C30" s="57"/>
      <c r="D30" s="61" t="s">
        <v>1240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14</v>
      </c>
      <c r="AG30" s="86"/>
      <c r="AH30" s="86"/>
      <c r="AI30" s="55" t="s">
        <v>1533</v>
      </c>
      <c r="AJ30" s="56"/>
      <c r="AK30" s="57"/>
      <c r="AL30" s="90" t="s">
        <v>1330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7"/>
    </row>
    <row r="31" spans="1:68" s="1" customFormat="1" ht="30.75" customHeight="1">
      <c r="A31" s="55">
        <f t="shared" si="0"/>
        <v>23</v>
      </c>
      <c r="B31" s="56"/>
      <c r="C31" s="57"/>
      <c r="D31" s="61" t="s">
        <v>1241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55" t="s">
        <v>1533</v>
      </c>
      <c r="AJ31" s="56"/>
      <c r="AK31" s="57"/>
      <c r="AL31" s="90" t="s">
        <v>1331</v>
      </c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7"/>
    </row>
    <row r="32" spans="1:68" s="1" customFormat="1" ht="30.75" customHeight="1">
      <c r="A32" s="55">
        <f t="shared" si="0"/>
        <v>24</v>
      </c>
      <c r="B32" s="56"/>
      <c r="C32" s="57"/>
      <c r="D32" s="61" t="s">
        <v>1553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55" t="s">
        <v>1533</v>
      </c>
      <c r="AJ32" s="56"/>
      <c r="AK32" s="57"/>
      <c r="AL32" s="90" t="s">
        <v>1554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7"/>
    </row>
    <row r="33" spans="1:68" s="1" customFormat="1" ht="30.75" customHeight="1">
      <c r="A33" s="55">
        <f t="shared" si="0"/>
        <v>25</v>
      </c>
      <c r="B33" s="56"/>
      <c r="C33" s="57"/>
      <c r="D33" s="61" t="s">
        <v>1242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86"/>
      <c r="AJ33" s="86"/>
      <c r="AK33" s="86"/>
      <c r="AL33" s="90" t="s">
        <v>1332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7"/>
    </row>
    <row r="34" spans="1:68" s="1" customFormat="1" ht="30.75" customHeight="1">
      <c r="A34" s="55">
        <f t="shared" si="0"/>
        <v>26</v>
      </c>
      <c r="B34" s="56"/>
      <c r="C34" s="57"/>
      <c r="D34" s="61" t="s">
        <v>1243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 t="s">
        <v>1646</v>
      </c>
      <c r="AG34" s="86"/>
      <c r="AH34" s="86"/>
      <c r="AI34" s="86"/>
      <c r="AJ34" s="86"/>
      <c r="AK34" s="86"/>
      <c r="AL34" s="90" t="s">
        <v>1333</v>
      </c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7"/>
    </row>
    <row r="35" spans="1:68" s="1" customFormat="1" ht="30.75" customHeight="1">
      <c r="A35" s="55">
        <f t="shared" si="0"/>
        <v>27</v>
      </c>
      <c r="B35" s="56"/>
      <c r="C35" s="57"/>
      <c r="D35" s="61" t="s">
        <v>1244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 t="s">
        <v>1646</v>
      </c>
      <c r="AG35" s="86"/>
      <c r="AH35" s="86"/>
      <c r="AI35" s="86"/>
      <c r="AJ35" s="86"/>
      <c r="AK35" s="86"/>
      <c r="AL35" s="90" t="s">
        <v>1334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7"/>
    </row>
    <row r="36" spans="1:68" s="1" customFormat="1" ht="30.75" customHeight="1">
      <c r="A36" s="55">
        <f t="shared" si="0"/>
        <v>28</v>
      </c>
      <c r="B36" s="56"/>
      <c r="C36" s="57"/>
      <c r="D36" s="61" t="s">
        <v>1245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>
        <v>14</v>
      </c>
      <c r="AG36" s="86"/>
      <c r="AH36" s="86"/>
      <c r="AI36" s="55" t="s">
        <v>1533</v>
      </c>
      <c r="AJ36" s="56"/>
      <c r="AK36" s="57"/>
      <c r="AL36" s="90" t="s">
        <v>1335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7"/>
    </row>
    <row r="37" spans="1:68" s="1" customFormat="1" ht="30.75" customHeight="1">
      <c r="A37" s="55">
        <f t="shared" si="0"/>
        <v>29</v>
      </c>
      <c r="B37" s="56"/>
      <c r="C37" s="57"/>
      <c r="D37" s="61" t="s">
        <v>1246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14</v>
      </c>
      <c r="AG37" s="86"/>
      <c r="AH37" s="86"/>
      <c r="AI37" s="55" t="s">
        <v>1533</v>
      </c>
      <c r="AJ37" s="56"/>
      <c r="AK37" s="57"/>
      <c r="AL37" s="90" t="s">
        <v>1336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7"/>
    </row>
    <row r="38" spans="1:68" s="1" customFormat="1" ht="30.75" customHeight="1">
      <c r="A38" s="55">
        <f t="shared" si="0"/>
        <v>30</v>
      </c>
      <c r="B38" s="56"/>
      <c r="C38" s="57"/>
      <c r="D38" s="61" t="s">
        <v>1247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>
        <v>14</v>
      </c>
      <c r="AG38" s="86"/>
      <c r="AH38" s="86"/>
      <c r="AI38" s="55" t="s">
        <v>1533</v>
      </c>
      <c r="AJ38" s="56"/>
      <c r="AK38" s="57"/>
      <c r="AL38" s="90" t="s">
        <v>1337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7"/>
    </row>
    <row r="39" spans="1:68" s="1" customFormat="1" ht="30.75" customHeight="1">
      <c r="A39" s="55">
        <f t="shared" si="0"/>
        <v>31</v>
      </c>
      <c r="B39" s="56"/>
      <c r="C39" s="57"/>
      <c r="D39" s="61" t="s">
        <v>1543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14</v>
      </c>
      <c r="AG39" s="86"/>
      <c r="AH39" s="86"/>
      <c r="AI39" s="86"/>
      <c r="AJ39" s="86"/>
      <c r="AK39" s="86"/>
      <c r="AL39" s="90" t="s">
        <v>1544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7"/>
    </row>
    <row r="40" spans="1:68" s="1" customFormat="1" ht="30.75" customHeight="1">
      <c r="A40" s="55">
        <f t="shared" si="0"/>
        <v>32</v>
      </c>
      <c r="B40" s="56"/>
      <c r="C40" s="57"/>
      <c r="D40" s="61" t="s">
        <v>1542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 t="s">
        <v>1646</v>
      </c>
      <c r="AG40" s="86"/>
      <c r="AH40" s="86"/>
      <c r="AI40" s="86"/>
      <c r="AJ40" s="86"/>
      <c r="AK40" s="86"/>
      <c r="AL40" s="90" t="s">
        <v>1545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7"/>
    </row>
    <row r="41" spans="1:68" s="1" customFormat="1" ht="30.75" customHeight="1">
      <c r="A41" s="55">
        <f t="shared" si="0"/>
        <v>33</v>
      </c>
      <c r="B41" s="56"/>
      <c r="C41" s="57"/>
      <c r="D41" s="61" t="s">
        <v>1541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86" t="s">
        <v>1646</v>
      </c>
      <c r="AG41" s="86"/>
      <c r="AH41" s="86"/>
      <c r="AI41" s="86"/>
      <c r="AJ41" s="86"/>
      <c r="AK41" s="86"/>
      <c r="AL41" s="90" t="s">
        <v>1546</v>
      </c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7"/>
    </row>
    <row r="42" spans="1:68" s="1" customFormat="1" ht="30.75" customHeight="1">
      <c r="A42" s="55">
        <f t="shared" si="0"/>
        <v>34</v>
      </c>
      <c r="B42" s="56"/>
      <c r="C42" s="57"/>
      <c r="D42" s="61" t="s">
        <v>1540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86">
        <v>14</v>
      </c>
      <c r="AG42" s="86"/>
      <c r="AH42" s="86"/>
      <c r="AI42" s="55" t="s">
        <v>1533</v>
      </c>
      <c r="AJ42" s="56"/>
      <c r="AK42" s="57"/>
      <c r="AL42" s="90" t="s">
        <v>1339</v>
      </c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7"/>
    </row>
    <row r="43" spans="1:68" s="1" customFormat="1" ht="30.75" customHeight="1">
      <c r="A43" s="55">
        <f t="shared" si="0"/>
        <v>35</v>
      </c>
      <c r="B43" s="56"/>
      <c r="C43" s="57"/>
      <c r="D43" s="61" t="s">
        <v>1547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518</v>
      </c>
      <c r="AB43" s="56"/>
      <c r="AC43" s="56"/>
      <c r="AD43" s="56"/>
      <c r="AE43" s="57"/>
      <c r="AF43" s="86">
        <v>14</v>
      </c>
      <c r="AG43" s="86"/>
      <c r="AH43" s="86"/>
      <c r="AI43" s="86"/>
      <c r="AJ43" s="86"/>
      <c r="AK43" s="86"/>
      <c r="AL43" s="90" t="s">
        <v>1550</v>
      </c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7"/>
    </row>
    <row r="44" spans="1:68" s="1" customFormat="1" ht="30.75" customHeight="1">
      <c r="A44" s="55">
        <f t="shared" si="0"/>
        <v>36</v>
      </c>
      <c r="B44" s="56"/>
      <c r="C44" s="57"/>
      <c r="D44" s="61" t="s">
        <v>1548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518</v>
      </c>
      <c r="AB44" s="56"/>
      <c r="AC44" s="56"/>
      <c r="AD44" s="56"/>
      <c r="AE44" s="57"/>
      <c r="AF44" s="86" t="s">
        <v>1646</v>
      </c>
      <c r="AG44" s="86"/>
      <c r="AH44" s="86"/>
      <c r="AI44" s="86"/>
      <c r="AJ44" s="86"/>
      <c r="AK44" s="86"/>
      <c r="AL44" s="90" t="s">
        <v>1551</v>
      </c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7"/>
    </row>
    <row r="45" spans="1:68" s="1" customFormat="1" ht="30.75" customHeight="1">
      <c r="A45" s="55">
        <f t="shared" si="0"/>
        <v>37</v>
      </c>
      <c r="B45" s="56"/>
      <c r="C45" s="57"/>
      <c r="D45" s="61" t="s">
        <v>1549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 t="s">
        <v>1646</v>
      </c>
      <c r="AG45" s="86"/>
      <c r="AH45" s="86"/>
      <c r="AI45" s="86"/>
      <c r="AJ45" s="86"/>
      <c r="AK45" s="86"/>
      <c r="AL45" s="90" t="s">
        <v>1552</v>
      </c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7"/>
    </row>
    <row r="46" spans="1:68" s="1" customFormat="1" ht="30.75" customHeight="1">
      <c r="A46" s="55">
        <f t="shared" si="0"/>
        <v>38</v>
      </c>
      <c r="B46" s="56"/>
      <c r="C46" s="57"/>
      <c r="D46" s="61" t="s">
        <v>1251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>
        <v>14</v>
      </c>
      <c r="AG46" s="86"/>
      <c r="AH46" s="86"/>
      <c r="AI46" s="55" t="s">
        <v>1533</v>
      </c>
      <c r="AJ46" s="56"/>
      <c r="AK46" s="57"/>
      <c r="AL46" s="90" t="s">
        <v>1341</v>
      </c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7"/>
    </row>
    <row r="47" spans="1:68" s="1" customFormat="1" ht="30.75" customHeight="1">
      <c r="A47" s="55">
        <f t="shared" si="0"/>
        <v>39</v>
      </c>
      <c r="B47" s="56"/>
      <c r="C47" s="57"/>
      <c r="D47" s="61" t="s">
        <v>1252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55" t="s">
        <v>1533</v>
      </c>
      <c r="AJ47" s="56"/>
      <c r="AK47" s="57"/>
      <c r="AL47" s="90" t="s">
        <v>1342</v>
      </c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7"/>
    </row>
    <row r="48" spans="1:68" s="1" customFormat="1" ht="30.75" customHeight="1">
      <c r="A48" s="55">
        <f t="shared" si="0"/>
        <v>40</v>
      </c>
      <c r="B48" s="56"/>
      <c r="C48" s="57"/>
      <c r="D48" s="61" t="s">
        <v>1253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14</v>
      </c>
      <c r="AG48" s="86"/>
      <c r="AH48" s="86"/>
      <c r="AI48" s="55" t="s">
        <v>1533</v>
      </c>
      <c r="AJ48" s="56"/>
      <c r="AK48" s="57"/>
      <c r="AL48" s="90" t="s">
        <v>1343</v>
      </c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7"/>
    </row>
    <row r="49" spans="1:68" s="1" customFormat="1" ht="30.75" customHeight="1">
      <c r="A49" s="55">
        <f t="shared" si="0"/>
        <v>41</v>
      </c>
      <c r="B49" s="56"/>
      <c r="C49" s="57"/>
      <c r="D49" s="61" t="s">
        <v>1254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14</v>
      </c>
      <c r="AG49" s="86"/>
      <c r="AH49" s="86"/>
      <c r="AI49" s="55" t="s">
        <v>1533</v>
      </c>
      <c r="AJ49" s="56"/>
      <c r="AK49" s="57"/>
      <c r="AL49" s="90" t="s">
        <v>1344</v>
      </c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7"/>
    </row>
    <row r="50" spans="1:68" s="1" customFormat="1" ht="30.75" customHeight="1">
      <c r="A50" s="55">
        <f t="shared" si="0"/>
        <v>42</v>
      </c>
      <c r="B50" s="56"/>
      <c r="C50" s="57"/>
      <c r="D50" s="61" t="s">
        <v>1590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>
        <v>4</v>
      </c>
      <c r="AG50" s="86"/>
      <c r="AH50" s="86"/>
      <c r="AI50" s="130"/>
      <c r="AJ50" s="130"/>
      <c r="AK50" s="130"/>
      <c r="AL50" s="90" t="s">
        <v>1345</v>
      </c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7"/>
    </row>
    <row r="51" spans="1:68" s="1" customFormat="1" ht="30.75" customHeight="1">
      <c r="A51" s="55">
        <f t="shared" si="0"/>
        <v>43</v>
      </c>
      <c r="B51" s="56"/>
      <c r="C51" s="57"/>
      <c r="D51" s="61" t="s">
        <v>1255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>
        <v>4</v>
      </c>
      <c r="AG51" s="86"/>
      <c r="AH51" s="86"/>
      <c r="AI51" s="130"/>
      <c r="AJ51" s="130"/>
      <c r="AK51" s="130"/>
      <c r="AL51" s="90" t="s">
        <v>1346</v>
      </c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7"/>
    </row>
    <row r="52" spans="1:68" s="1" customFormat="1" ht="30.75" customHeight="1">
      <c r="A52" s="55">
        <f t="shared" si="0"/>
        <v>44</v>
      </c>
      <c r="B52" s="56"/>
      <c r="C52" s="57"/>
      <c r="D52" s="61" t="s">
        <v>1256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>
        <v>14</v>
      </c>
      <c r="AG52" s="86"/>
      <c r="AH52" s="86"/>
      <c r="AI52" s="86"/>
      <c r="AJ52" s="86"/>
      <c r="AK52" s="86"/>
      <c r="AL52" s="90" t="s">
        <v>1347</v>
      </c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7"/>
    </row>
    <row r="53" spans="1:68" s="1" customFormat="1" ht="30.75" customHeight="1">
      <c r="A53" s="55">
        <f t="shared" si="0"/>
        <v>45</v>
      </c>
      <c r="B53" s="56"/>
      <c r="C53" s="57"/>
      <c r="D53" s="61" t="s">
        <v>1257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 t="s">
        <v>1646</v>
      </c>
      <c r="AG53" s="86"/>
      <c r="AH53" s="86"/>
      <c r="AI53" s="86"/>
      <c r="AJ53" s="86"/>
      <c r="AK53" s="86"/>
      <c r="AL53" s="90" t="s">
        <v>1348</v>
      </c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7"/>
    </row>
    <row r="54" spans="1:68" s="1" customFormat="1" ht="30.75" customHeight="1">
      <c r="A54" s="55">
        <f t="shared" si="0"/>
        <v>46</v>
      </c>
      <c r="B54" s="56"/>
      <c r="C54" s="57"/>
      <c r="D54" s="61" t="s">
        <v>1258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518</v>
      </c>
      <c r="AB54" s="56"/>
      <c r="AC54" s="56"/>
      <c r="AD54" s="56"/>
      <c r="AE54" s="57"/>
      <c r="AF54" s="86" t="s">
        <v>1646</v>
      </c>
      <c r="AG54" s="86"/>
      <c r="AH54" s="86"/>
      <c r="AI54" s="55"/>
      <c r="AJ54" s="56"/>
      <c r="AK54" s="57"/>
      <c r="AL54" s="90" t="s">
        <v>1349</v>
      </c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7"/>
    </row>
    <row r="55" spans="1:68" s="1" customFormat="1" ht="30.75" customHeight="1">
      <c r="A55" s="55">
        <f t="shared" si="0"/>
        <v>47</v>
      </c>
      <c r="B55" s="56"/>
      <c r="C55" s="57"/>
      <c r="D55" s="61" t="s">
        <v>1259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86">
        <v>14</v>
      </c>
      <c r="AG55" s="86"/>
      <c r="AH55" s="86"/>
      <c r="AI55" s="55" t="s">
        <v>1533</v>
      </c>
      <c r="AJ55" s="56"/>
      <c r="AK55" s="57"/>
      <c r="AL55" s="90" t="s">
        <v>1350</v>
      </c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7"/>
    </row>
    <row r="56" spans="1:68" s="1" customFormat="1" ht="30.75" customHeight="1">
      <c r="A56" s="55">
        <f t="shared" si="0"/>
        <v>48</v>
      </c>
      <c r="B56" s="56"/>
      <c r="C56" s="57"/>
      <c r="D56" s="61" t="s">
        <v>1260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518</v>
      </c>
      <c r="AB56" s="56"/>
      <c r="AC56" s="56"/>
      <c r="AD56" s="56"/>
      <c r="AE56" s="57"/>
      <c r="AF56" s="86">
        <v>14</v>
      </c>
      <c r="AG56" s="86"/>
      <c r="AH56" s="86"/>
      <c r="AI56" s="55" t="s">
        <v>1533</v>
      </c>
      <c r="AJ56" s="56"/>
      <c r="AK56" s="57"/>
      <c r="AL56" s="90" t="s">
        <v>1351</v>
      </c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7"/>
    </row>
    <row r="57" spans="1:68" s="1" customFormat="1" ht="30.75" customHeight="1">
      <c r="A57" s="55">
        <f t="shared" si="0"/>
        <v>49</v>
      </c>
      <c r="B57" s="56"/>
      <c r="C57" s="57"/>
      <c r="D57" s="61" t="s">
        <v>1261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518</v>
      </c>
      <c r="AB57" s="56"/>
      <c r="AC57" s="56"/>
      <c r="AD57" s="56"/>
      <c r="AE57" s="57"/>
      <c r="AF57" s="86">
        <v>14</v>
      </c>
      <c r="AG57" s="86"/>
      <c r="AH57" s="86"/>
      <c r="AI57" s="55"/>
      <c r="AJ57" s="56"/>
      <c r="AK57" s="57"/>
      <c r="AL57" s="90" t="s">
        <v>1352</v>
      </c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7"/>
    </row>
    <row r="58" spans="1:68" s="1" customFormat="1" ht="30.75" customHeight="1">
      <c r="A58" s="55">
        <f t="shared" si="0"/>
        <v>50</v>
      </c>
      <c r="B58" s="56"/>
      <c r="C58" s="57"/>
      <c r="D58" s="61" t="s">
        <v>1262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518</v>
      </c>
      <c r="AB58" s="56"/>
      <c r="AC58" s="56"/>
      <c r="AD58" s="56"/>
      <c r="AE58" s="57"/>
      <c r="AF58" s="86" t="s">
        <v>1646</v>
      </c>
      <c r="AG58" s="86"/>
      <c r="AH58" s="86"/>
      <c r="AI58" s="55"/>
      <c r="AJ58" s="56"/>
      <c r="AK58" s="57"/>
      <c r="AL58" s="90" t="s">
        <v>1353</v>
      </c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7"/>
    </row>
    <row r="59" spans="1:68" s="1" customFormat="1" ht="30.75" customHeight="1">
      <c r="A59" s="55">
        <f t="shared" si="0"/>
        <v>51</v>
      </c>
      <c r="B59" s="56"/>
      <c r="C59" s="57"/>
      <c r="D59" s="61" t="s">
        <v>1263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518</v>
      </c>
      <c r="AB59" s="56"/>
      <c r="AC59" s="56"/>
      <c r="AD59" s="56"/>
      <c r="AE59" s="57"/>
      <c r="AF59" s="86" t="s">
        <v>1646</v>
      </c>
      <c r="AG59" s="86"/>
      <c r="AH59" s="86"/>
      <c r="AI59" s="55"/>
      <c r="AJ59" s="56"/>
      <c r="AK59" s="57"/>
      <c r="AL59" s="90" t="s">
        <v>1354</v>
      </c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7"/>
    </row>
    <row r="60" spans="1:68" s="1" customFormat="1" ht="30.75" customHeight="1">
      <c r="A60" s="55">
        <f t="shared" si="0"/>
        <v>52</v>
      </c>
      <c r="B60" s="56"/>
      <c r="C60" s="57"/>
      <c r="D60" s="61" t="s">
        <v>1264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518</v>
      </c>
      <c r="AB60" s="56"/>
      <c r="AC60" s="56"/>
      <c r="AD60" s="56"/>
      <c r="AE60" s="57"/>
      <c r="AF60" s="86">
        <v>14</v>
      </c>
      <c r="AG60" s="86"/>
      <c r="AH60" s="86"/>
      <c r="AI60" s="55" t="s">
        <v>1533</v>
      </c>
      <c r="AJ60" s="56"/>
      <c r="AK60" s="57"/>
      <c r="AL60" s="90" t="s">
        <v>1355</v>
      </c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7"/>
    </row>
    <row r="61" spans="1:68" s="1" customFormat="1" ht="30.75" customHeight="1">
      <c r="A61" s="55">
        <f t="shared" si="0"/>
        <v>53</v>
      </c>
      <c r="B61" s="56"/>
      <c r="C61" s="57"/>
      <c r="D61" s="61" t="s">
        <v>1555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518</v>
      </c>
      <c r="AB61" s="56"/>
      <c r="AC61" s="56"/>
      <c r="AD61" s="56"/>
      <c r="AE61" s="57"/>
      <c r="AF61" s="86">
        <v>14</v>
      </c>
      <c r="AG61" s="86"/>
      <c r="AH61" s="86"/>
      <c r="AI61" s="55" t="s">
        <v>1533</v>
      </c>
      <c r="AJ61" s="56"/>
      <c r="AK61" s="57"/>
      <c r="AL61" s="90" t="s">
        <v>1356</v>
      </c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7"/>
    </row>
    <row r="62" spans="1:68" s="1" customFormat="1" ht="30.75" customHeight="1">
      <c r="A62" s="55">
        <f t="shared" si="0"/>
        <v>54</v>
      </c>
      <c r="B62" s="56"/>
      <c r="C62" s="57"/>
      <c r="D62" s="61" t="s">
        <v>1556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518</v>
      </c>
      <c r="AB62" s="56"/>
      <c r="AC62" s="56"/>
      <c r="AD62" s="56"/>
      <c r="AE62" s="57"/>
      <c r="AF62" s="86">
        <v>14</v>
      </c>
      <c r="AG62" s="86"/>
      <c r="AH62" s="86"/>
      <c r="AI62" s="55" t="s">
        <v>1533</v>
      </c>
      <c r="AJ62" s="56"/>
      <c r="AK62" s="57"/>
      <c r="AL62" s="90" t="s">
        <v>1557</v>
      </c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7"/>
    </row>
    <row r="63" spans="1:68" s="1" customFormat="1" ht="30.75" customHeight="1">
      <c r="A63" s="55">
        <f t="shared" si="0"/>
        <v>55</v>
      </c>
      <c r="B63" s="56"/>
      <c r="C63" s="57"/>
      <c r="D63" s="61" t="s">
        <v>1266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518</v>
      </c>
      <c r="AB63" s="56"/>
      <c r="AC63" s="56"/>
      <c r="AD63" s="56"/>
      <c r="AE63" s="57"/>
      <c r="AF63" s="86">
        <v>14</v>
      </c>
      <c r="AG63" s="86"/>
      <c r="AH63" s="86"/>
      <c r="AI63" s="86"/>
      <c r="AJ63" s="86"/>
      <c r="AK63" s="86"/>
      <c r="AL63" s="90" t="s">
        <v>1357</v>
      </c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7"/>
    </row>
    <row r="64" spans="1:68" s="1" customFormat="1" ht="30.75" customHeight="1">
      <c r="A64" s="55">
        <f t="shared" si="0"/>
        <v>56</v>
      </c>
      <c r="B64" s="56"/>
      <c r="C64" s="57"/>
      <c r="D64" s="61" t="s">
        <v>1267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518</v>
      </c>
      <c r="AB64" s="56"/>
      <c r="AC64" s="56"/>
      <c r="AD64" s="56"/>
      <c r="AE64" s="57"/>
      <c r="AF64" s="86" t="s">
        <v>1646</v>
      </c>
      <c r="AG64" s="86"/>
      <c r="AH64" s="86"/>
      <c r="AI64" s="86"/>
      <c r="AJ64" s="86"/>
      <c r="AK64" s="86"/>
      <c r="AL64" s="90" t="s">
        <v>1358</v>
      </c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7"/>
    </row>
    <row r="65" spans="1:68" s="1" customFormat="1" ht="30.75" customHeight="1">
      <c r="A65" s="55">
        <f t="shared" si="0"/>
        <v>57</v>
      </c>
      <c r="B65" s="56"/>
      <c r="C65" s="57"/>
      <c r="D65" s="61" t="s">
        <v>1268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518</v>
      </c>
      <c r="AB65" s="56"/>
      <c r="AC65" s="56"/>
      <c r="AD65" s="56"/>
      <c r="AE65" s="57"/>
      <c r="AF65" s="86" t="s">
        <v>1646</v>
      </c>
      <c r="AG65" s="86"/>
      <c r="AH65" s="86"/>
      <c r="AI65" s="86"/>
      <c r="AJ65" s="86"/>
      <c r="AK65" s="86"/>
      <c r="AL65" s="90" t="s">
        <v>1359</v>
      </c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7"/>
    </row>
    <row r="66" spans="1:68" s="1" customFormat="1" ht="30.75" customHeight="1">
      <c r="A66" s="55">
        <f t="shared" si="0"/>
        <v>58</v>
      </c>
      <c r="B66" s="56"/>
      <c r="C66" s="57"/>
      <c r="D66" s="61" t="s">
        <v>1269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518</v>
      </c>
      <c r="AB66" s="56"/>
      <c r="AC66" s="56"/>
      <c r="AD66" s="56"/>
      <c r="AE66" s="57"/>
      <c r="AF66" s="86">
        <v>14</v>
      </c>
      <c r="AG66" s="86"/>
      <c r="AH66" s="86"/>
      <c r="AI66" s="55" t="s">
        <v>1533</v>
      </c>
      <c r="AJ66" s="56"/>
      <c r="AK66" s="57"/>
      <c r="AL66" s="90" t="s">
        <v>1360</v>
      </c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7"/>
    </row>
    <row r="67" spans="1:68" s="1" customFormat="1" ht="30.75" customHeight="1">
      <c r="A67" s="55">
        <f t="shared" si="0"/>
        <v>59</v>
      </c>
      <c r="B67" s="56"/>
      <c r="C67" s="57"/>
      <c r="D67" s="61" t="s">
        <v>1270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518</v>
      </c>
      <c r="AB67" s="56"/>
      <c r="AC67" s="56"/>
      <c r="AD67" s="56"/>
      <c r="AE67" s="57"/>
      <c r="AF67" s="86">
        <v>14</v>
      </c>
      <c r="AG67" s="86"/>
      <c r="AH67" s="86"/>
      <c r="AI67" s="55" t="s">
        <v>1533</v>
      </c>
      <c r="AJ67" s="56"/>
      <c r="AK67" s="57"/>
      <c r="AL67" s="90" t="s">
        <v>1361</v>
      </c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7"/>
    </row>
    <row r="68" spans="1:68" s="1" customFormat="1" ht="30.75" customHeight="1">
      <c r="A68" s="55">
        <f t="shared" si="0"/>
        <v>60</v>
      </c>
      <c r="B68" s="56"/>
      <c r="C68" s="57"/>
      <c r="D68" s="61" t="s">
        <v>1508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 t="s">
        <v>518</v>
      </c>
      <c r="AB68" s="56"/>
      <c r="AC68" s="56"/>
      <c r="AD68" s="56"/>
      <c r="AE68" s="57"/>
      <c r="AF68" s="86">
        <v>14</v>
      </c>
      <c r="AG68" s="86"/>
      <c r="AH68" s="86"/>
      <c r="AI68" s="55" t="s">
        <v>1533</v>
      </c>
      <c r="AJ68" s="56"/>
      <c r="AK68" s="57"/>
      <c r="AL68" s="90" t="s">
        <v>1362</v>
      </c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7"/>
    </row>
    <row r="69" spans="1:68" s="1" customFormat="1" ht="30.75" customHeight="1">
      <c r="A69" s="55">
        <f t="shared" si="0"/>
        <v>61</v>
      </c>
      <c r="B69" s="56"/>
      <c r="C69" s="57"/>
      <c r="D69" s="61" t="s">
        <v>1272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 t="s">
        <v>518</v>
      </c>
      <c r="AB69" s="56"/>
      <c r="AC69" s="56"/>
      <c r="AD69" s="56"/>
      <c r="AE69" s="57"/>
      <c r="AF69" s="86">
        <v>14</v>
      </c>
      <c r="AG69" s="86"/>
      <c r="AH69" s="86"/>
      <c r="AI69" s="86"/>
      <c r="AJ69" s="86"/>
      <c r="AK69" s="86"/>
      <c r="AL69" s="90" t="s">
        <v>1363</v>
      </c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7"/>
    </row>
    <row r="70" spans="1:68" s="1" customFormat="1" ht="30.75" customHeight="1">
      <c r="A70" s="55">
        <f t="shared" si="0"/>
        <v>62</v>
      </c>
      <c r="B70" s="56"/>
      <c r="C70" s="57"/>
      <c r="D70" s="61" t="s">
        <v>1273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3"/>
      <c r="AA70" s="55" t="s">
        <v>518</v>
      </c>
      <c r="AB70" s="56"/>
      <c r="AC70" s="56"/>
      <c r="AD70" s="56"/>
      <c r="AE70" s="57"/>
      <c r="AF70" s="86" t="s">
        <v>1646</v>
      </c>
      <c r="AG70" s="86"/>
      <c r="AH70" s="86"/>
      <c r="AI70" s="86"/>
      <c r="AJ70" s="86"/>
      <c r="AK70" s="86"/>
      <c r="AL70" s="90" t="s">
        <v>1364</v>
      </c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7"/>
    </row>
    <row r="71" spans="1:68" s="1" customFormat="1" ht="30.75" customHeight="1">
      <c r="A71" s="55">
        <f t="shared" si="0"/>
        <v>63</v>
      </c>
      <c r="B71" s="56"/>
      <c r="C71" s="57"/>
      <c r="D71" s="61" t="s">
        <v>1274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3"/>
      <c r="AA71" s="55" t="s">
        <v>518</v>
      </c>
      <c r="AB71" s="56"/>
      <c r="AC71" s="56"/>
      <c r="AD71" s="56"/>
      <c r="AE71" s="57"/>
      <c r="AF71" s="86" t="s">
        <v>1646</v>
      </c>
      <c r="AG71" s="86"/>
      <c r="AH71" s="86"/>
      <c r="AI71" s="86"/>
      <c r="AJ71" s="86"/>
      <c r="AK71" s="86"/>
      <c r="AL71" s="90" t="s">
        <v>1365</v>
      </c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7"/>
    </row>
    <row r="72" spans="1:68" s="1" customFormat="1" ht="30.75" customHeight="1">
      <c r="A72" s="55">
        <f t="shared" si="0"/>
        <v>64</v>
      </c>
      <c r="B72" s="56"/>
      <c r="C72" s="57"/>
      <c r="D72" s="61" t="s">
        <v>1275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55" t="s">
        <v>518</v>
      </c>
      <c r="AB72" s="56"/>
      <c r="AC72" s="56"/>
      <c r="AD72" s="56"/>
      <c r="AE72" s="57"/>
      <c r="AF72" s="86">
        <v>14</v>
      </c>
      <c r="AG72" s="86"/>
      <c r="AH72" s="86"/>
      <c r="AI72" s="55" t="s">
        <v>1533</v>
      </c>
      <c r="AJ72" s="56"/>
      <c r="AK72" s="57"/>
      <c r="AL72" s="90" t="s">
        <v>1366</v>
      </c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7"/>
    </row>
    <row r="73" spans="1:68" s="1" customFormat="1" ht="30.75" customHeight="1">
      <c r="A73" s="55">
        <f t="shared" si="0"/>
        <v>65</v>
      </c>
      <c r="B73" s="56"/>
      <c r="C73" s="57"/>
      <c r="D73" s="61" t="s">
        <v>1276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55" t="s">
        <v>518</v>
      </c>
      <c r="AB73" s="56"/>
      <c r="AC73" s="56"/>
      <c r="AD73" s="56"/>
      <c r="AE73" s="57"/>
      <c r="AF73" s="86">
        <v>14</v>
      </c>
      <c r="AG73" s="86"/>
      <c r="AH73" s="86"/>
      <c r="AI73" s="86"/>
      <c r="AJ73" s="86"/>
      <c r="AK73" s="86"/>
      <c r="AL73" s="90" t="s">
        <v>1367</v>
      </c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7"/>
    </row>
    <row r="74" spans="1:68" s="1" customFormat="1" ht="30.75" customHeight="1">
      <c r="A74" s="55">
        <f t="shared" si="0"/>
        <v>66</v>
      </c>
      <c r="B74" s="56"/>
      <c r="C74" s="57"/>
      <c r="D74" s="61" t="s">
        <v>1277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55" t="s">
        <v>518</v>
      </c>
      <c r="AB74" s="56"/>
      <c r="AC74" s="56"/>
      <c r="AD74" s="56"/>
      <c r="AE74" s="57"/>
      <c r="AF74" s="86" t="s">
        <v>1646</v>
      </c>
      <c r="AG74" s="86"/>
      <c r="AH74" s="86"/>
      <c r="AI74" s="86"/>
      <c r="AJ74" s="86"/>
      <c r="AK74" s="86"/>
      <c r="AL74" s="90" t="s">
        <v>1368</v>
      </c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7"/>
    </row>
    <row r="75" spans="1:68" s="1" customFormat="1" ht="30.75" customHeight="1">
      <c r="A75" s="55">
        <f t="shared" si="0"/>
        <v>67</v>
      </c>
      <c r="B75" s="56"/>
      <c r="C75" s="57"/>
      <c r="D75" s="61" t="s">
        <v>1278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3"/>
      <c r="AA75" s="55" t="s">
        <v>518</v>
      </c>
      <c r="AB75" s="56"/>
      <c r="AC75" s="56"/>
      <c r="AD75" s="56"/>
      <c r="AE75" s="57"/>
      <c r="AF75" s="86" t="s">
        <v>1646</v>
      </c>
      <c r="AG75" s="86"/>
      <c r="AH75" s="86"/>
      <c r="AI75" s="86"/>
      <c r="AJ75" s="86"/>
      <c r="AK75" s="86"/>
      <c r="AL75" s="90" t="s">
        <v>1369</v>
      </c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7"/>
    </row>
    <row r="76" spans="1:68" s="1" customFormat="1" ht="30.75" customHeight="1">
      <c r="A76" s="55">
        <f t="shared" si="0"/>
        <v>68</v>
      </c>
      <c r="B76" s="56"/>
      <c r="C76" s="57"/>
      <c r="D76" s="61" t="s">
        <v>1279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3"/>
      <c r="AA76" s="55" t="s">
        <v>518</v>
      </c>
      <c r="AB76" s="56"/>
      <c r="AC76" s="56"/>
      <c r="AD76" s="56"/>
      <c r="AE76" s="57"/>
      <c r="AF76" s="86">
        <v>14</v>
      </c>
      <c r="AG76" s="86"/>
      <c r="AH76" s="86"/>
      <c r="AI76" s="55" t="s">
        <v>1533</v>
      </c>
      <c r="AJ76" s="56"/>
      <c r="AK76" s="57"/>
      <c r="AL76" s="90" t="s">
        <v>1370</v>
      </c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7"/>
    </row>
    <row r="77" spans="1:68" s="1" customFormat="1" ht="30.75" customHeight="1">
      <c r="A77" s="55">
        <f t="shared" si="0"/>
        <v>69</v>
      </c>
      <c r="B77" s="56"/>
      <c r="C77" s="57"/>
      <c r="D77" s="61" t="s">
        <v>1280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3"/>
      <c r="AA77" s="55" t="s">
        <v>518</v>
      </c>
      <c r="AB77" s="56"/>
      <c r="AC77" s="56"/>
      <c r="AD77" s="56"/>
      <c r="AE77" s="57"/>
      <c r="AF77" s="86">
        <v>14</v>
      </c>
      <c r="AG77" s="86"/>
      <c r="AH77" s="86"/>
      <c r="AI77" s="55" t="s">
        <v>1533</v>
      </c>
      <c r="AJ77" s="56"/>
      <c r="AK77" s="57"/>
      <c r="AL77" s="90" t="s">
        <v>1371</v>
      </c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7"/>
    </row>
    <row r="78" spans="1:68" s="1" customFormat="1" ht="30.75" customHeight="1">
      <c r="A78" s="55">
        <f t="shared" si="0"/>
        <v>70</v>
      </c>
      <c r="B78" s="56"/>
      <c r="C78" s="57"/>
      <c r="D78" s="61" t="s">
        <v>1281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3"/>
      <c r="AA78" s="55" t="s">
        <v>518</v>
      </c>
      <c r="AB78" s="56"/>
      <c r="AC78" s="56"/>
      <c r="AD78" s="56"/>
      <c r="AE78" s="57"/>
      <c r="AF78" s="86">
        <v>14</v>
      </c>
      <c r="AG78" s="86"/>
      <c r="AH78" s="86"/>
      <c r="AI78" s="55" t="s">
        <v>1533</v>
      </c>
      <c r="AJ78" s="56"/>
      <c r="AK78" s="57"/>
      <c r="AL78" s="90" t="s">
        <v>1372</v>
      </c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7"/>
    </row>
    <row r="79" spans="1:68" s="1" customFormat="1" ht="30.75" customHeight="1">
      <c r="A79" s="55">
        <f t="shared" si="0"/>
        <v>71</v>
      </c>
      <c r="B79" s="56"/>
      <c r="C79" s="57"/>
      <c r="D79" s="61" t="s">
        <v>1282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3"/>
      <c r="AA79" s="55" t="s">
        <v>518</v>
      </c>
      <c r="AB79" s="56"/>
      <c r="AC79" s="56"/>
      <c r="AD79" s="56"/>
      <c r="AE79" s="57"/>
      <c r="AF79" s="86">
        <v>14</v>
      </c>
      <c r="AG79" s="86"/>
      <c r="AH79" s="86"/>
      <c r="AI79" s="55" t="s">
        <v>1533</v>
      </c>
      <c r="AJ79" s="56"/>
      <c r="AK79" s="57"/>
      <c r="AL79" s="90" t="s">
        <v>1373</v>
      </c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7"/>
    </row>
    <row r="80" spans="1:68" s="1" customFormat="1" ht="30.75" customHeight="1">
      <c r="A80" s="55">
        <f t="shared" si="0"/>
        <v>72</v>
      </c>
      <c r="B80" s="56"/>
      <c r="C80" s="57"/>
      <c r="D80" s="61" t="s">
        <v>1591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3"/>
      <c r="AA80" s="55" t="s">
        <v>518</v>
      </c>
      <c r="AB80" s="56"/>
      <c r="AC80" s="56"/>
      <c r="AD80" s="56"/>
      <c r="AE80" s="57"/>
      <c r="AF80" s="86">
        <v>4</v>
      </c>
      <c r="AG80" s="86"/>
      <c r="AH80" s="86"/>
      <c r="AI80" s="86"/>
      <c r="AJ80" s="86"/>
      <c r="AK80" s="86"/>
      <c r="AL80" s="90" t="s">
        <v>1345</v>
      </c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7"/>
    </row>
    <row r="81" spans="1:68" s="1" customFormat="1" ht="30.75" customHeight="1">
      <c r="A81" s="55">
        <f t="shared" si="0"/>
        <v>73</v>
      </c>
      <c r="B81" s="56"/>
      <c r="C81" s="57"/>
      <c r="D81" s="61" t="s">
        <v>1283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3"/>
      <c r="AA81" s="55" t="s">
        <v>518</v>
      </c>
      <c r="AB81" s="56"/>
      <c r="AC81" s="56"/>
      <c r="AD81" s="56"/>
      <c r="AE81" s="57"/>
      <c r="AF81" s="86">
        <v>4</v>
      </c>
      <c r="AG81" s="86"/>
      <c r="AH81" s="86"/>
      <c r="AI81" s="86"/>
      <c r="AJ81" s="86"/>
      <c r="AK81" s="86"/>
      <c r="AL81" s="90" t="s">
        <v>1346</v>
      </c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7"/>
    </row>
    <row r="82" spans="1:68" s="1" customFormat="1" ht="30.75" customHeight="1">
      <c r="A82" s="55">
        <f t="shared" ref="A82:A117" si="1">ROW()-8</f>
        <v>74</v>
      </c>
      <c r="B82" s="56"/>
      <c r="C82" s="57"/>
      <c r="D82" s="61" t="s">
        <v>1284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3"/>
      <c r="AA82" s="55" t="s">
        <v>518</v>
      </c>
      <c r="AB82" s="56"/>
      <c r="AC82" s="56"/>
      <c r="AD82" s="56"/>
      <c r="AE82" s="57"/>
      <c r="AF82" s="86">
        <v>14</v>
      </c>
      <c r="AG82" s="86"/>
      <c r="AH82" s="86"/>
      <c r="AI82" s="86"/>
      <c r="AJ82" s="86"/>
      <c r="AK82" s="86"/>
      <c r="AL82" s="90" t="s">
        <v>1374</v>
      </c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7"/>
    </row>
    <row r="83" spans="1:68" s="1" customFormat="1" ht="30.75" customHeight="1">
      <c r="A83" s="55">
        <f t="shared" si="1"/>
        <v>75</v>
      </c>
      <c r="B83" s="56"/>
      <c r="C83" s="57"/>
      <c r="D83" s="61" t="s">
        <v>1285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3"/>
      <c r="AA83" s="55" t="s">
        <v>518</v>
      </c>
      <c r="AB83" s="56"/>
      <c r="AC83" s="56"/>
      <c r="AD83" s="56"/>
      <c r="AE83" s="57"/>
      <c r="AF83" s="86" t="s">
        <v>1646</v>
      </c>
      <c r="AG83" s="86"/>
      <c r="AH83" s="86"/>
      <c r="AI83" s="86"/>
      <c r="AJ83" s="86"/>
      <c r="AK83" s="86"/>
      <c r="AL83" s="90" t="s">
        <v>1375</v>
      </c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7"/>
    </row>
    <row r="84" spans="1:68" s="1" customFormat="1" ht="30.75" customHeight="1">
      <c r="A84" s="55">
        <f t="shared" si="1"/>
        <v>76</v>
      </c>
      <c r="B84" s="56"/>
      <c r="C84" s="57"/>
      <c r="D84" s="61" t="s">
        <v>1286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3"/>
      <c r="AA84" s="55" t="s">
        <v>518</v>
      </c>
      <c r="AB84" s="56"/>
      <c r="AC84" s="56"/>
      <c r="AD84" s="56"/>
      <c r="AE84" s="57"/>
      <c r="AF84" s="86" t="s">
        <v>1646</v>
      </c>
      <c r="AG84" s="86"/>
      <c r="AH84" s="86"/>
      <c r="AI84" s="86"/>
      <c r="AJ84" s="86"/>
      <c r="AK84" s="86"/>
      <c r="AL84" s="90" t="s">
        <v>1376</v>
      </c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7"/>
    </row>
    <row r="85" spans="1:68" s="1" customFormat="1" ht="30.75" customHeight="1">
      <c r="A85" s="55">
        <f t="shared" si="1"/>
        <v>77</v>
      </c>
      <c r="B85" s="56"/>
      <c r="C85" s="57"/>
      <c r="D85" s="61" t="s">
        <v>1287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3"/>
      <c r="AA85" s="55" t="s">
        <v>518</v>
      </c>
      <c r="AB85" s="56"/>
      <c r="AC85" s="56"/>
      <c r="AD85" s="56"/>
      <c r="AE85" s="57"/>
      <c r="AF85" s="86">
        <v>14</v>
      </c>
      <c r="AG85" s="86"/>
      <c r="AH85" s="86"/>
      <c r="AI85" s="86"/>
      <c r="AJ85" s="86"/>
      <c r="AK85" s="86"/>
      <c r="AL85" s="90" t="s">
        <v>1377</v>
      </c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7"/>
    </row>
    <row r="86" spans="1:68" s="1" customFormat="1" ht="30.75" customHeight="1">
      <c r="A86" s="55">
        <f t="shared" si="1"/>
        <v>78</v>
      </c>
      <c r="B86" s="56"/>
      <c r="C86" s="57"/>
      <c r="D86" s="61" t="s">
        <v>1288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3"/>
      <c r="AA86" s="55" t="s">
        <v>518</v>
      </c>
      <c r="AB86" s="56"/>
      <c r="AC86" s="56"/>
      <c r="AD86" s="56"/>
      <c r="AE86" s="57"/>
      <c r="AF86" s="86">
        <v>14</v>
      </c>
      <c r="AG86" s="86"/>
      <c r="AH86" s="86"/>
      <c r="AI86" s="86"/>
      <c r="AJ86" s="86"/>
      <c r="AK86" s="86"/>
      <c r="AL86" s="90" t="s">
        <v>1378</v>
      </c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7"/>
    </row>
    <row r="87" spans="1:68" s="1" customFormat="1" ht="30.75" customHeight="1">
      <c r="A87" s="55">
        <f t="shared" si="1"/>
        <v>79</v>
      </c>
      <c r="B87" s="56"/>
      <c r="C87" s="57"/>
      <c r="D87" s="61" t="s">
        <v>1289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3"/>
      <c r="AA87" s="55" t="s">
        <v>518</v>
      </c>
      <c r="AB87" s="56"/>
      <c r="AC87" s="56"/>
      <c r="AD87" s="56"/>
      <c r="AE87" s="57"/>
      <c r="AF87" s="86">
        <v>14</v>
      </c>
      <c r="AG87" s="86"/>
      <c r="AH87" s="86"/>
      <c r="AI87" s="86"/>
      <c r="AJ87" s="86"/>
      <c r="AK87" s="86"/>
      <c r="AL87" s="90" t="s">
        <v>1379</v>
      </c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7"/>
    </row>
    <row r="88" spans="1:68" s="1" customFormat="1" ht="30.75" customHeight="1">
      <c r="A88" s="55">
        <f t="shared" si="1"/>
        <v>80</v>
      </c>
      <c r="B88" s="56"/>
      <c r="C88" s="57"/>
      <c r="D88" s="61" t="s">
        <v>1290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3"/>
      <c r="AA88" s="55" t="s">
        <v>518</v>
      </c>
      <c r="AB88" s="56"/>
      <c r="AC88" s="56"/>
      <c r="AD88" s="56"/>
      <c r="AE88" s="57"/>
      <c r="AF88" s="86" t="s">
        <v>1646</v>
      </c>
      <c r="AG88" s="86"/>
      <c r="AH88" s="86"/>
      <c r="AI88" s="86"/>
      <c r="AJ88" s="86"/>
      <c r="AK88" s="86"/>
      <c r="AL88" s="90" t="s">
        <v>1380</v>
      </c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7"/>
    </row>
    <row r="89" spans="1:68" s="1" customFormat="1" ht="30.75" customHeight="1">
      <c r="A89" s="55">
        <f t="shared" si="1"/>
        <v>81</v>
      </c>
      <c r="B89" s="56"/>
      <c r="C89" s="57"/>
      <c r="D89" s="61" t="s">
        <v>1291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3"/>
      <c r="AA89" s="55" t="s">
        <v>518</v>
      </c>
      <c r="AB89" s="56"/>
      <c r="AC89" s="56"/>
      <c r="AD89" s="56"/>
      <c r="AE89" s="57"/>
      <c r="AF89" s="86" t="s">
        <v>1646</v>
      </c>
      <c r="AG89" s="86"/>
      <c r="AH89" s="86"/>
      <c r="AI89" s="86"/>
      <c r="AJ89" s="86"/>
      <c r="AK89" s="86"/>
      <c r="AL89" s="90" t="s">
        <v>1381</v>
      </c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7"/>
    </row>
    <row r="90" spans="1:68" s="1" customFormat="1" ht="30.75" customHeight="1">
      <c r="A90" s="55">
        <f t="shared" si="1"/>
        <v>82</v>
      </c>
      <c r="B90" s="56"/>
      <c r="C90" s="57"/>
      <c r="D90" s="61" t="s">
        <v>1292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3"/>
      <c r="AA90" s="55" t="s">
        <v>518</v>
      </c>
      <c r="AB90" s="56"/>
      <c r="AC90" s="56"/>
      <c r="AD90" s="56"/>
      <c r="AE90" s="57"/>
      <c r="AF90" s="86">
        <v>14</v>
      </c>
      <c r="AG90" s="86"/>
      <c r="AH90" s="86"/>
      <c r="AI90" s="55" t="s">
        <v>1533</v>
      </c>
      <c r="AJ90" s="56"/>
      <c r="AK90" s="57"/>
      <c r="AL90" s="90" t="s">
        <v>1382</v>
      </c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7"/>
    </row>
    <row r="91" spans="1:68" s="1" customFormat="1" ht="30.75" customHeight="1">
      <c r="A91" s="55">
        <f t="shared" si="1"/>
        <v>83</v>
      </c>
      <c r="B91" s="56"/>
      <c r="C91" s="57"/>
      <c r="D91" s="61" t="s">
        <v>1558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3"/>
      <c r="AA91" s="55" t="s">
        <v>518</v>
      </c>
      <c r="AB91" s="56"/>
      <c r="AC91" s="56"/>
      <c r="AD91" s="56"/>
      <c r="AE91" s="57"/>
      <c r="AF91" s="86">
        <v>14</v>
      </c>
      <c r="AG91" s="86"/>
      <c r="AH91" s="86"/>
      <c r="AI91" s="55" t="s">
        <v>1533</v>
      </c>
      <c r="AJ91" s="56"/>
      <c r="AK91" s="57"/>
      <c r="AL91" s="90" t="s">
        <v>1383</v>
      </c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7"/>
    </row>
    <row r="92" spans="1:68" s="1" customFormat="1" ht="30.75" customHeight="1">
      <c r="A92" s="55">
        <f t="shared" si="1"/>
        <v>84</v>
      </c>
      <c r="B92" s="56"/>
      <c r="C92" s="57"/>
      <c r="D92" s="61" t="s">
        <v>1559</v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3"/>
      <c r="AA92" s="55" t="s">
        <v>518</v>
      </c>
      <c r="AB92" s="56"/>
      <c r="AC92" s="56"/>
      <c r="AD92" s="56"/>
      <c r="AE92" s="57"/>
      <c r="AF92" s="86">
        <v>14</v>
      </c>
      <c r="AG92" s="86"/>
      <c r="AH92" s="86"/>
      <c r="AI92" s="55" t="s">
        <v>1533</v>
      </c>
      <c r="AJ92" s="56"/>
      <c r="AK92" s="57"/>
      <c r="AL92" s="90" t="s">
        <v>1560</v>
      </c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7"/>
    </row>
    <row r="93" spans="1:68" s="1" customFormat="1" ht="30.75" customHeight="1">
      <c r="A93" s="55">
        <f t="shared" si="1"/>
        <v>85</v>
      </c>
      <c r="B93" s="56"/>
      <c r="C93" s="57"/>
      <c r="D93" s="61" t="s">
        <v>1294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3"/>
      <c r="AA93" s="55" t="s">
        <v>518</v>
      </c>
      <c r="AB93" s="56"/>
      <c r="AC93" s="56"/>
      <c r="AD93" s="56"/>
      <c r="AE93" s="57"/>
      <c r="AF93" s="86">
        <v>14</v>
      </c>
      <c r="AG93" s="86"/>
      <c r="AH93" s="86"/>
      <c r="AI93" s="86"/>
      <c r="AJ93" s="86"/>
      <c r="AK93" s="86"/>
      <c r="AL93" s="90" t="s">
        <v>1384</v>
      </c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7"/>
    </row>
    <row r="94" spans="1:68" s="1" customFormat="1" ht="30.75" customHeight="1">
      <c r="A94" s="55">
        <f t="shared" si="1"/>
        <v>86</v>
      </c>
      <c r="B94" s="56"/>
      <c r="C94" s="57"/>
      <c r="D94" s="61" t="s">
        <v>1295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3"/>
      <c r="AA94" s="55" t="s">
        <v>518</v>
      </c>
      <c r="AB94" s="56"/>
      <c r="AC94" s="56"/>
      <c r="AD94" s="56"/>
      <c r="AE94" s="57"/>
      <c r="AF94" s="86" t="s">
        <v>1646</v>
      </c>
      <c r="AG94" s="86"/>
      <c r="AH94" s="86"/>
      <c r="AI94" s="86"/>
      <c r="AJ94" s="86"/>
      <c r="AK94" s="86"/>
      <c r="AL94" s="90" t="s">
        <v>1385</v>
      </c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7"/>
    </row>
    <row r="95" spans="1:68" s="1" customFormat="1" ht="30.75" customHeight="1">
      <c r="A95" s="55">
        <f t="shared" si="1"/>
        <v>87</v>
      </c>
      <c r="B95" s="56"/>
      <c r="C95" s="57"/>
      <c r="D95" s="61" t="s">
        <v>1296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3"/>
      <c r="AA95" s="55" t="s">
        <v>518</v>
      </c>
      <c r="AB95" s="56"/>
      <c r="AC95" s="56"/>
      <c r="AD95" s="56"/>
      <c r="AE95" s="57"/>
      <c r="AF95" s="86" t="s">
        <v>1646</v>
      </c>
      <c r="AG95" s="86"/>
      <c r="AH95" s="86"/>
      <c r="AI95" s="86"/>
      <c r="AJ95" s="86"/>
      <c r="AK95" s="86"/>
      <c r="AL95" s="90" t="s">
        <v>1386</v>
      </c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7"/>
    </row>
    <row r="96" spans="1:68" s="1" customFormat="1" ht="30.75" customHeight="1">
      <c r="A96" s="55">
        <f t="shared" si="1"/>
        <v>88</v>
      </c>
      <c r="B96" s="56"/>
      <c r="C96" s="57"/>
      <c r="D96" s="61" t="s">
        <v>1297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3"/>
      <c r="AA96" s="55" t="s">
        <v>518</v>
      </c>
      <c r="AB96" s="56"/>
      <c r="AC96" s="56"/>
      <c r="AD96" s="56"/>
      <c r="AE96" s="57"/>
      <c r="AF96" s="86">
        <v>14</v>
      </c>
      <c r="AG96" s="86"/>
      <c r="AH96" s="86"/>
      <c r="AI96" s="55" t="s">
        <v>1533</v>
      </c>
      <c r="AJ96" s="56"/>
      <c r="AK96" s="57"/>
      <c r="AL96" s="90" t="s">
        <v>1387</v>
      </c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7"/>
    </row>
    <row r="97" spans="1:68" s="1" customFormat="1" ht="30.75" customHeight="1">
      <c r="A97" s="55">
        <f t="shared" si="1"/>
        <v>89</v>
      </c>
      <c r="B97" s="56"/>
      <c r="C97" s="57"/>
      <c r="D97" s="61" t="s">
        <v>1298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3"/>
      <c r="AA97" s="55" t="s">
        <v>518</v>
      </c>
      <c r="AB97" s="56"/>
      <c r="AC97" s="56"/>
      <c r="AD97" s="56"/>
      <c r="AE97" s="57"/>
      <c r="AF97" s="86">
        <v>14</v>
      </c>
      <c r="AG97" s="86"/>
      <c r="AH97" s="86"/>
      <c r="AI97" s="55" t="s">
        <v>1533</v>
      </c>
      <c r="AJ97" s="56"/>
      <c r="AK97" s="57"/>
      <c r="AL97" s="90" t="s">
        <v>1388</v>
      </c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7"/>
    </row>
    <row r="98" spans="1:68" s="1" customFormat="1" ht="30.75" customHeight="1">
      <c r="A98" s="55">
        <f t="shared" si="1"/>
        <v>90</v>
      </c>
      <c r="B98" s="56"/>
      <c r="C98" s="57"/>
      <c r="D98" s="61" t="s">
        <v>1567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3"/>
      <c r="AA98" s="55" t="s">
        <v>518</v>
      </c>
      <c r="AB98" s="56"/>
      <c r="AC98" s="56"/>
      <c r="AD98" s="56"/>
      <c r="AE98" s="57"/>
      <c r="AF98" s="86">
        <v>14</v>
      </c>
      <c r="AG98" s="86"/>
      <c r="AH98" s="86"/>
      <c r="AI98" s="55" t="s">
        <v>1533</v>
      </c>
      <c r="AJ98" s="56"/>
      <c r="AK98" s="57"/>
      <c r="AL98" s="90" t="s">
        <v>1389</v>
      </c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7"/>
    </row>
    <row r="99" spans="1:68" s="1" customFormat="1" ht="30.75" customHeight="1">
      <c r="A99" s="55">
        <f t="shared" si="1"/>
        <v>91</v>
      </c>
      <c r="B99" s="56"/>
      <c r="C99" s="57"/>
      <c r="D99" s="61" t="s">
        <v>1568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3"/>
      <c r="AA99" s="55" t="s">
        <v>518</v>
      </c>
      <c r="AB99" s="56"/>
      <c r="AC99" s="56"/>
      <c r="AD99" s="56"/>
      <c r="AE99" s="57"/>
      <c r="AF99" s="86">
        <v>14</v>
      </c>
      <c r="AG99" s="86"/>
      <c r="AH99" s="86"/>
      <c r="AI99" s="86"/>
      <c r="AJ99" s="86"/>
      <c r="AK99" s="86"/>
      <c r="AL99" s="90" t="s">
        <v>1571</v>
      </c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7"/>
    </row>
    <row r="100" spans="1:68" s="1" customFormat="1" ht="30.75" customHeight="1">
      <c r="A100" s="55">
        <f t="shared" si="1"/>
        <v>92</v>
      </c>
      <c r="B100" s="56"/>
      <c r="C100" s="57"/>
      <c r="D100" s="61" t="s">
        <v>1569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3"/>
      <c r="AA100" s="55" t="s">
        <v>518</v>
      </c>
      <c r="AB100" s="56"/>
      <c r="AC100" s="56"/>
      <c r="AD100" s="56"/>
      <c r="AE100" s="57"/>
      <c r="AF100" s="86" t="s">
        <v>1646</v>
      </c>
      <c r="AG100" s="86"/>
      <c r="AH100" s="86"/>
      <c r="AI100" s="86"/>
      <c r="AJ100" s="86"/>
      <c r="AK100" s="86"/>
      <c r="AL100" s="90" t="s">
        <v>1572</v>
      </c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7"/>
    </row>
    <row r="101" spans="1:68" s="1" customFormat="1" ht="30.75" customHeight="1">
      <c r="A101" s="55">
        <f t="shared" si="1"/>
        <v>93</v>
      </c>
      <c r="B101" s="56"/>
      <c r="C101" s="57"/>
      <c r="D101" s="61" t="s">
        <v>1570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3"/>
      <c r="AA101" s="55" t="s">
        <v>518</v>
      </c>
      <c r="AB101" s="56"/>
      <c r="AC101" s="56"/>
      <c r="AD101" s="56"/>
      <c r="AE101" s="57"/>
      <c r="AF101" s="86" t="s">
        <v>1646</v>
      </c>
      <c r="AG101" s="86"/>
      <c r="AH101" s="86"/>
      <c r="AI101" s="86"/>
      <c r="AJ101" s="86"/>
      <c r="AK101" s="86"/>
      <c r="AL101" s="90" t="s">
        <v>1573</v>
      </c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7"/>
    </row>
    <row r="102" spans="1:68" s="1" customFormat="1" ht="30.75" customHeight="1">
      <c r="A102" s="55">
        <f t="shared" si="1"/>
        <v>94</v>
      </c>
      <c r="B102" s="56"/>
      <c r="C102" s="57"/>
      <c r="D102" s="61" t="s">
        <v>1574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3"/>
      <c r="AA102" s="55" t="s">
        <v>518</v>
      </c>
      <c r="AB102" s="56"/>
      <c r="AC102" s="56"/>
      <c r="AD102" s="56"/>
      <c r="AE102" s="57"/>
      <c r="AF102" s="86">
        <v>14</v>
      </c>
      <c r="AG102" s="86"/>
      <c r="AH102" s="86"/>
      <c r="AI102" s="55" t="s">
        <v>1533</v>
      </c>
      <c r="AJ102" s="56"/>
      <c r="AK102" s="57"/>
      <c r="AL102" s="90" t="s">
        <v>1391</v>
      </c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7"/>
    </row>
    <row r="103" spans="1:68" s="1" customFormat="1" ht="30.75" customHeight="1">
      <c r="A103" s="55">
        <f t="shared" si="1"/>
        <v>95</v>
      </c>
      <c r="B103" s="56"/>
      <c r="C103" s="57"/>
      <c r="D103" s="61" t="s">
        <v>1575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3"/>
      <c r="AA103" s="55" t="s">
        <v>518</v>
      </c>
      <c r="AB103" s="56"/>
      <c r="AC103" s="56"/>
      <c r="AD103" s="56"/>
      <c r="AE103" s="57"/>
      <c r="AF103" s="86">
        <v>14</v>
      </c>
      <c r="AG103" s="86"/>
      <c r="AH103" s="86"/>
      <c r="AI103" s="86"/>
      <c r="AJ103" s="86"/>
      <c r="AK103" s="86"/>
      <c r="AL103" s="90" t="s">
        <v>1578</v>
      </c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7"/>
    </row>
    <row r="104" spans="1:68" s="1" customFormat="1" ht="30.75" customHeight="1">
      <c r="A104" s="55">
        <f t="shared" si="1"/>
        <v>96</v>
      </c>
      <c r="B104" s="56"/>
      <c r="C104" s="57"/>
      <c r="D104" s="61" t="s">
        <v>1576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3"/>
      <c r="AA104" s="55" t="s">
        <v>518</v>
      </c>
      <c r="AB104" s="56"/>
      <c r="AC104" s="56"/>
      <c r="AD104" s="56"/>
      <c r="AE104" s="57"/>
      <c r="AF104" s="86" t="s">
        <v>1646</v>
      </c>
      <c r="AG104" s="86"/>
      <c r="AH104" s="86"/>
      <c r="AI104" s="86"/>
      <c r="AJ104" s="86"/>
      <c r="AK104" s="86"/>
      <c r="AL104" s="90" t="s">
        <v>1579</v>
      </c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7"/>
    </row>
    <row r="105" spans="1:68" s="1" customFormat="1" ht="30.75" customHeight="1">
      <c r="A105" s="55">
        <f t="shared" si="1"/>
        <v>97</v>
      </c>
      <c r="B105" s="56"/>
      <c r="C105" s="57"/>
      <c r="D105" s="61" t="s">
        <v>1577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3"/>
      <c r="AA105" s="55" t="s">
        <v>518</v>
      </c>
      <c r="AB105" s="56"/>
      <c r="AC105" s="56"/>
      <c r="AD105" s="56"/>
      <c r="AE105" s="57"/>
      <c r="AF105" s="86" t="s">
        <v>1646</v>
      </c>
      <c r="AG105" s="86"/>
      <c r="AH105" s="86"/>
      <c r="AI105" s="86"/>
      <c r="AJ105" s="86"/>
      <c r="AK105" s="86"/>
      <c r="AL105" s="90" t="s">
        <v>1580</v>
      </c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7"/>
    </row>
    <row r="106" spans="1:68" s="1" customFormat="1" ht="30.75" customHeight="1">
      <c r="A106" s="55">
        <f t="shared" si="1"/>
        <v>98</v>
      </c>
      <c r="B106" s="56"/>
      <c r="C106" s="57"/>
      <c r="D106" s="61" t="s">
        <v>1303</v>
      </c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3"/>
      <c r="AA106" s="55" t="s">
        <v>518</v>
      </c>
      <c r="AB106" s="56"/>
      <c r="AC106" s="56"/>
      <c r="AD106" s="56"/>
      <c r="AE106" s="57"/>
      <c r="AF106" s="86">
        <v>14</v>
      </c>
      <c r="AG106" s="86"/>
      <c r="AH106" s="86"/>
      <c r="AI106" s="55" t="s">
        <v>1533</v>
      </c>
      <c r="AJ106" s="56"/>
      <c r="AK106" s="57"/>
      <c r="AL106" s="90" t="s">
        <v>1393</v>
      </c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7"/>
    </row>
    <row r="107" spans="1:68" s="1" customFormat="1" ht="30.75" customHeight="1">
      <c r="A107" s="55">
        <f t="shared" si="1"/>
        <v>99</v>
      </c>
      <c r="B107" s="56"/>
      <c r="C107" s="57"/>
      <c r="D107" s="61" t="s">
        <v>1304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3"/>
      <c r="AA107" s="55" t="s">
        <v>518</v>
      </c>
      <c r="AB107" s="56"/>
      <c r="AC107" s="56"/>
      <c r="AD107" s="56"/>
      <c r="AE107" s="57"/>
      <c r="AF107" s="86">
        <v>14</v>
      </c>
      <c r="AG107" s="86"/>
      <c r="AH107" s="86"/>
      <c r="AI107" s="55" t="s">
        <v>1533</v>
      </c>
      <c r="AJ107" s="56"/>
      <c r="AK107" s="57"/>
      <c r="AL107" s="90" t="s">
        <v>1394</v>
      </c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7"/>
    </row>
    <row r="108" spans="1:68" s="1" customFormat="1" ht="30.75" customHeight="1">
      <c r="A108" s="55">
        <f t="shared" si="1"/>
        <v>100</v>
      </c>
      <c r="B108" s="56"/>
      <c r="C108" s="57"/>
      <c r="D108" s="61" t="s">
        <v>1305</v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3"/>
      <c r="AA108" s="55" t="s">
        <v>518</v>
      </c>
      <c r="AB108" s="56"/>
      <c r="AC108" s="56"/>
      <c r="AD108" s="56"/>
      <c r="AE108" s="57"/>
      <c r="AF108" s="86">
        <v>14</v>
      </c>
      <c r="AG108" s="86"/>
      <c r="AH108" s="86"/>
      <c r="AI108" s="55" t="s">
        <v>1533</v>
      </c>
      <c r="AJ108" s="56"/>
      <c r="AK108" s="57"/>
      <c r="AL108" s="90" t="s">
        <v>1395</v>
      </c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7"/>
    </row>
    <row r="109" spans="1:68" s="1" customFormat="1" ht="30.75" customHeight="1">
      <c r="A109" s="55">
        <f t="shared" si="1"/>
        <v>101</v>
      </c>
      <c r="B109" s="56"/>
      <c r="C109" s="57"/>
      <c r="D109" s="61" t="s">
        <v>1306</v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3"/>
      <c r="AA109" s="55" t="s">
        <v>518</v>
      </c>
      <c r="AB109" s="56"/>
      <c r="AC109" s="56"/>
      <c r="AD109" s="56"/>
      <c r="AE109" s="57"/>
      <c r="AF109" s="86">
        <v>14</v>
      </c>
      <c r="AG109" s="86"/>
      <c r="AH109" s="86"/>
      <c r="AI109" s="55" t="s">
        <v>1533</v>
      </c>
      <c r="AJ109" s="56"/>
      <c r="AK109" s="57"/>
      <c r="AL109" s="90" t="s">
        <v>1396</v>
      </c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7"/>
    </row>
    <row r="110" spans="1:68" s="1" customFormat="1" ht="30.75" customHeight="1">
      <c r="A110" s="55">
        <f t="shared" si="1"/>
        <v>102</v>
      </c>
      <c r="B110" s="56"/>
      <c r="C110" s="57"/>
      <c r="D110" s="61" t="s">
        <v>1592</v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3"/>
      <c r="AA110" s="55" t="s">
        <v>518</v>
      </c>
      <c r="AB110" s="56"/>
      <c r="AC110" s="56"/>
      <c r="AD110" s="56"/>
      <c r="AE110" s="57"/>
      <c r="AF110" s="86">
        <v>4</v>
      </c>
      <c r="AG110" s="86"/>
      <c r="AH110" s="86"/>
      <c r="AI110" s="86"/>
      <c r="AJ110" s="86"/>
      <c r="AK110" s="86"/>
      <c r="AL110" s="90" t="s">
        <v>1345</v>
      </c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7"/>
    </row>
    <row r="111" spans="1:68" s="1" customFormat="1" ht="30.75" customHeight="1">
      <c r="A111" s="55">
        <f t="shared" si="1"/>
        <v>103</v>
      </c>
      <c r="B111" s="56"/>
      <c r="C111" s="57"/>
      <c r="D111" s="61" t="s">
        <v>1511</v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3"/>
      <c r="AA111" s="55" t="s">
        <v>518</v>
      </c>
      <c r="AB111" s="56"/>
      <c r="AC111" s="56"/>
      <c r="AD111" s="56"/>
      <c r="AE111" s="57"/>
      <c r="AF111" s="86">
        <v>4</v>
      </c>
      <c r="AG111" s="86"/>
      <c r="AH111" s="86"/>
      <c r="AI111" s="86"/>
      <c r="AJ111" s="86"/>
      <c r="AK111" s="86"/>
      <c r="AL111" s="90" t="s">
        <v>1346</v>
      </c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7"/>
    </row>
    <row r="112" spans="1:68" s="1" customFormat="1" ht="30.75" customHeight="1">
      <c r="A112" s="55">
        <f t="shared" si="1"/>
        <v>104</v>
      </c>
      <c r="B112" s="56"/>
      <c r="C112" s="57"/>
      <c r="D112" s="61" t="s">
        <v>1308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3"/>
      <c r="AA112" s="55" t="s">
        <v>518</v>
      </c>
      <c r="AB112" s="56"/>
      <c r="AC112" s="56"/>
      <c r="AD112" s="56"/>
      <c r="AE112" s="57"/>
      <c r="AF112" s="86">
        <v>14</v>
      </c>
      <c r="AG112" s="86"/>
      <c r="AH112" s="86"/>
      <c r="AI112" s="55" t="s">
        <v>1533</v>
      </c>
      <c r="AJ112" s="56"/>
      <c r="AK112" s="57"/>
      <c r="AL112" s="90" t="s">
        <v>1397</v>
      </c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7"/>
    </row>
    <row r="113" spans="1:68" s="1" customFormat="1" ht="30.75" customHeight="1">
      <c r="A113" s="55">
        <f t="shared" si="1"/>
        <v>105</v>
      </c>
      <c r="B113" s="56"/>
      <c r="C113" s="57"/>
      <c r="D113" s="61" t="s">
        <v>1309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3"/>
      <c r="AA113" s="55" t="s">
        <v>518</v>
      </c>
      <c r="AB113" s="56"/>
      <c r="AC113" s="56"/>
      <c r="AD113" s="56"/>
      <c r="AE113" s="57"/>
      <c r="AF113" s="86">
        <v>14</v>
      </c>
      <c r="AG113" s="86"/>
      <c r="AH113" s="86"/>
      <c r="AI113" s="55" t="s">
        <v>1533</v>
      </c>
      <c r="AJ113" s="56"/>
      <c r="AK113" s="57"/>
      <c r="AL113" s="90" t="s">
        <v>1398</v>
      </c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7"/>
    </row>
    <row r="114" spans="1:68" s="1" customFormat="1" ht="30.75" customHeight="1">
      <c r="A114" s="55">
        <f t="shared" si="1"/>
        <v>106</v>
      </c>
      <c r="B114" s="56"/>
      <c r="C114" s="57"/>
      <c r="D114" s="61" t="s">
        <v>1310</v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3"/>
      <c r="AA114" s="55" t="s">
        <v>518</v>
      </c>
      <c r="AB114" s="56"/>
      <c r="AC114" s="56"/>
      <c r="AD114" s="56"/>
      <c r="AE114" s="57"/>
      <c r="AF114" s="86">
        <v>14</v>
      </c>
      <c r="AG114" s="86"/>
      <c r="AH114" s="86"/>
      <c r="AI114" s="55" t="s">
        <v>1533</v>
      </c>
      <c r="AJ114" s="56"/>
      <c r="AK114" s="57"/>
      <c r="AL114" s="90" t="s">
        <v>1399</v>
      </c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7"/>
    </row>
    <row r="115" spans="1:68" s="1" customFormat="1" ht="30.75" customHeight="1">
      <c r="A115" s="55">
        <f t="shared" si="1"/>
        <v>107</v>
      </c>
      <c r="B115" s="56"/>
      <c r="C115" s="57"/>
      <c r="D115" s="61" t="s">
        <v>1311</v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3"/>
      <c r="AA115" s="55" t="s">
        <v>518</v>
      </c>
      <c r="AB115" s="56"/>
      <c r="AC115" s="56"/>
      <c r="AD115" s="56"/>
      <c r="AE115" s="57"/>
      <c r="AF115" s="86">
        <v>14</v>
      </c>
      <c r="AG115" s="86"/>
      <c r="AH115" s="86"/>
      <c r="AI115" s="55" t="s">
        <v>1533</v>
      </c>
      <c r="AJ115" s="56"/>
      <c r="AK115" s="57"/>
      <c r="AL115" s="90" t="s">
        <v>1400</v>
      </c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7"/>
    </row>
    <row r="116" spans="1:68" s="1" customFormat="1" ht="30.75" customHeight="1">
      <c r="A116" s="55">
        <f t="shared" si="1"/>
        <v>108</v>
      </c>
      <c r="B116" s="56"/>
      <c r="C116" s="57"/>
      <c r="D116" s="61" t="s">
        <v>1312</v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3"/>
      <c r="AA116" s="55" t="s">
        <v>518</v>
      </c>
      <c r="AB116" s="56"/>
      <c r="AC116" s="56"/>
      <c r="AD116" s="56"/>
      <c r="AE116" s="57"/>
      <c r="AF116" s="86">
        <v>14</v>
      </c>
      <c r="AG116" s="86"/>
      <c r="AH116" s="86"/>
      <c r="AI116" s="55" t="s">
        <v>1533</v>
      </c>
      <c r="AJ116" s="56"/>
      <c r="AK116" s="57"/>
      <c r="AL116" s="90" t="s">
        <v>1401</v>
      </c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7"/>
    </row>
    <row r="117" spans="1:68" s="1" customFormat="1" ht="30.75" customHeight="1">
      <c r="A117" s="55">
        <f t="shared" si="1"/>
        <v>109</v>
      </c>
      <c r="B117" s="56"/>
      <c r="C117" s="57"/>
      <c r="D117" s="61" t="s">
        <v>1313</v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3"/>
      <c r="AA117" s="55" t="s">
        <v>518</v>
      </c>
      <c r="AB117" s="56"/>
      <c r="AC117" s="56"/>
      <c r="AD117" s="56"/>
      <c r="AE117" s="57"/>
      <c r="AF117" s="86">
        <v>14</v>
      </c>
      <c r="AG117" s="86"/>
      <c r="AH117" s="86"/>
      <c r="AI117" s="55" t="s">
        <v>1533</v>
      </c>
      <c r="AJ117" s="56"/>
      <c r="AK117" s="57"/>
      <c r="AL117" s="90" t="s">
        <v>1402</v>
      </c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7"/>
    </row>
    <row r="118" spans="1:68" s="1" customFormat="1" ht="30.6" customHeight="1">
      <c r="A118" s="55"/>
      <c r="B118" s="56"/>
      <c r="C118" s="57"/>
      <c r="D118" s="61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3"/>
      <c r="AA118" s="55"/>
      <c r="AB118" s="56"/>
      <c r="AC118" s="56"/>
      <c r="AD118" s="56"/>
      <c r="AE118" s="57"/>
      <c r="AF118" s="86"/>
      <c r="AG118" s="86"/>
      <c r="AH118" s="86"/>
      <c r="AI118" s="55"/>
      <c r="AJ118" s="56"/>
      <c r="AK118" s="57"/>
      <c r="AL118" s="90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7"/>
    </row>
    <row r="119" spans="1:68" s="1" customFormat="1" ht="30.75" customHeight="1">
      <c r="A119" s="114"/>
      <c r="B119" s="115"/>
      <c r="C119" s="116"/>
      <c r="D119" s="100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2"/>
      <c r="AA119" s="114"/>
      <c r="AB119" s="115"/>
      <c r="AC119" s="115"/>
      <c r="AD119" s="115"/>
      <c r="AE119" s="116"/>
      <c r="AF119" s="54"/>
      <c r="AG119" s="54"/>
      <c r="AH119" s="54"/>
      <c r="AI119" s="114"/>
      <c r="AJ119" s="115"/>
      <c r="AK119" s="116"/>
      <c r="AL119" s="127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9"/>
    </row>
    <row r="120" spans="1:68" s="4" customFormat="1" ht="3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"/>
      <c r="AG120" s="3"/>
      <c r="AH120" s="3"/>
      <c r="AI120" s="3"/>
      <c r="AJ120" s="3"/>
      <c r="AK120" s="3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</row>
    <row r="121" spans="1:68" s="4" customFormat="1" ht="14.4">
      <c r="A121" s="5" t="s">
        <v>33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15"/>
      <c r="AG121" s="15"/>
      <c r="AH121" s="15"/>
      <c r="AI121" s="15"/>
      <c r="AJ121" s="15"/>
      <c r="AK121" s="15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6"/>
    </row>
    <row r="122" spans="1:68" s="4" customFormat="1" ht="20.25" customHeight="1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6"/>
    </row>
    <row r="123" spans="1:68" s="4" customFormat="1" ht="20.25" customHeight="1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6"/>
    </row>
    <row r="124" spans="1:68" s="4" customFormat="1" ht="20.25" customHeight="1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6"/>
    </row>
    <row r="125" spans="1:68" s="4" customFormat="1" ht="20.25" customHeight="1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6"/>
    </row>
    <row r="126" spans="1:68" s="4" customFormat="1" ht="20.25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9"/>
    </row>
    <row r="127" spans="1:68" ht="5.25" customHeight="1"/>
  </sheetData>
  <mergeCells count="691">
    <mergeCell ref="A105:C105"/>
    <mergeCell ref="D105:Z105"/>
    <mergeCell ref="AA105:AE105"/>
    <mergeCell ref="AF105:AH105"/>
    <mergeCell ref="AI105:AK105"/>
    <mergeCell ref="AL105:BP105"/>
    <mergeCell ref="A104:C104"/>
    <mergeCell ref="D104:Z104"/>
    <mergeCell ref="AA104:AE104"/>
    <mergeCell ref="AF104:AH104"/>
    <mergeCell ref="AI104:AK104"/>
    <mergeCell ref="AL104:BP104"/>
    <mergeCell ref="A103:C103"/>
    <mergeCell ref="D103:Z103"/>
    <mergeCell ref="AA103:AE103"/>
    <mergeCell ref="AF103:AH103"/>
    <mergeCell ref="AI103:AK103"/>
    <mergeCell ref="AL103:BP103"/>
    <mergeCell ref="A101:C101"/>
    <mergeCell ref="D101:Z101"/>
    <mergeCell ref="AA101:AE101"/>
    <mergeCell ref="AF101:AH101"/>
    <mergeCell ref="AI101:AK101"/>
    <mergeCell ref="AL101:BP101"/>
    <mergeCell ref="A102:C102"/>
    <mergeCell ref="D102:Z102"/>
    <mergeCell ref="AA102:AE102"/>
    <mergeCell ref="AF102:AH102"/>
    <mergeCell ref="AI102:AK102"/>
    <mergeCell ref="AL102:BP102"/>
    <mergeCell ref="A90:C90"/>
    <mergeCell ref="D90:Z90"/>
    <mergeCell ref="AA90:AE90"/>
    <mergeCell ref="AF90:AH90"/>
    <mergeCell ref="AI90:AK90"/>
    <mergeCell ref="AL90:BP90"/>
    <mergeCell ref="A117:C117"/>
    <mergeCell ref="D117:Z117"/>
    <mergeCell ref="AA117:AE117"/>
    <mergeCell ref="AF117:AH117"/>
    <mergeCell ref="AI117:AK117"/>
    <mergeCell ref="AL117:BP117"/>
    <mergeCell ref="A100:C100"/>
    <mergeCell ref="D100:Z100"/>
    <mergeCell ref="AA100:AE100"/>
    <mergeCell ref="AF100:AH100"/>
    <mergeCell ref="AI100:AK100"/>
    <mergeCell ref="AL100:BP100"/>
    <mergeCell ref="A99:C99"/>
    <mergeCell ref="D99:Z99"/>
    <mergeCell ref="AA99:AE99"/>
    <mergeCell ref="AF99:AH99"/>
    <mergeCell ref="AI99:AK99"/>
    <mergeCell ref="AL99:BP99"/>
    <mergeCell ref="A43:C43"/>
    <mergeCell ref="D43:Z43"/>
    <mergeCell ref="AA43:AE43"/>
    <mergeCell ref="AF43:AH43"/>
    <mergeCell ref="AI43:AK43"/>
    <mergeCell ref="AL43:BP43"/>
    <mergeCell ref="A92:C92"/>
    <mergeCell ref="D92:Z92"/>
    <mergeCell ref="AA92:AE92"/>
    <mergeCell ref="AF92:AH92"/>
    <mergeCell ref="AI92:AK92"/>
    <mergeCell ref="AL92:BP92"/>
    <mergeCell ref="A62:C62"/>
    <mergeCell ref="D62:Z62"/>
    <mergeCell ref="AA62:AE62"/>
    <mergeCell ref="AF62:AH62"/>
    <mergeCell ref="AI62:AK62"/>
    <mergeCell ref="AL62:BP62"/>
    <mergeCell ref="A91:C91"/>
    <mergeCell ref="D91:Z91"/>
    <mergeCell ref="AA91:AE91"/>
    <mergeCell ref="AF91:AH91"/>
    <mergeCell ref="AI91:AK91"/>
    <mergeCell ref="AL91:BP91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12:C12"/>
    <mergeCell ref="D12:Z12"/>
    <mergeCell ref="AA12:AE12"/>
    <mergeCell ref="AF12:AH12"/>
    <mergeCell ref="AI12:AK12"/>
    <mergeCell ref="AL12:BP12"/>
    <mergeCell ref="A38:C38"/>
    <mergeCell ref="D38:Z38"/>
    <mergeCell ref="AA38:AE38"/>
    <mergeCell ref="AF38:AH38"/>
    <mergeCell ref="AI38:AK38"/>
    <mergeCell ref="AL38:BP38"/>
    <mergeCell ref="A37:C37"/>
    <mergeCell ref="D37:Z37"/>
    <mergeCell ref="AA37:AE37"/>
    <mergeCell ref="AF37:AH37"/>
    <mergeCell ref="AI37:AK37"/>
    <mergeCell ref="AL37:BP37"/>
    <mergeCell ref="A119:C119"/>
    <mergeCell ref="D119:Z119"/>
    <mergeCell ref="AA119:AE119"/>
    <mergeCell ref="AF119:AH119"/>
    <mergeCell ref="AI119:AK119"/>
    <mergeCell ref="AL119:BP119"/>
    <mergeCell ref="A116:C116"/>
    <mergeCell ref="D116:Z116"/>
    <mergeCell ref="AA116:AE116"/>
    <mergeCell ref="AF116:AH116"/>
    <mergeCell ref="AI116:AK116"/>
    <mergeCell ref="AL116:BP116"/>
    <mergeCell ref="A118:C118"/>
    <mergeCell ref="D118:Z118"/>
    <mergeCell ref="AA118:AE118"/>
    <mergeCell ref="AF118:AH118"/>
    <mergeCell ref="AI118:AK118"/>
    <mergeCell ref="AL118:BP118"/>
    <mergeCell ref="A115:C115"/>
    <mergeCell ref="D115:Z115"/>
    <mergeCell ref="AA115:AE115"/>
    <mergeCell ref="AF115:AH115"/>
    <mergeCell ref="AI115:AK115"/>
    <mergeCell ref="AL115:BP115"/>
    <mergeCell ref="A114:C114"/>
    <mergeCell ref="D114:Z114"/>
    <mergeCell ref="AA114:AE114"/>
    <mergeCell ref="AF114:AH114"/>
    <mergeCell ref="AI114:AK114"/>
    <mergeCell ref="AL114:BP114"/>
    <mergeCell ref="A113:C113"/>
    <mergeCell ref="D113:Z113"/>
    <mergeCell ref="AA113:AE113"/>
    <mergeCell ref="AF113:AH113"/>
    <mergeCell ref="AI113:AK113"/>
    <mergeCell ref="AL113:BP113"/>
    <mergeCell ref="A112:C112"/>
    <mergeCell ref="D112:Z112"/>
    <mergeCell ref="AA112:AE112"/>
    <mergeCell ref="AF112:AH112"/>
    <mergeCell ref="AI112:AK112"/>
    <mergeCell ref="AL112:BP112"/>
    <mergeCell ref="A111:C111"/>
    <mergeCell ref="D111:Z111"/>
    <mergeCell ref="AA111:AE111"/>
    <mergeCell ref="AF111:AH111"/>
    <mergeCell ref="AI111:AK111"/>
    <mergeCell ref="AL111:BP111"/>
    <mergeCell ref="A110:C110"/>
    <mergeCell ref="D110:Z110"/>
    <mergeCell ref="AA110:AE110"/>
    <mergeCell ref="AF110:AH110"/>
    <mergeCell ref="AI110:AK110"/>
    <mergeCell ref="AL110:BP110"/>
    <mergeCell ref="A109:C109"/>
    <mergeCell ref="D109:Z109"/>
    <mergeCell ref="AA109:AE109"/>
    <mergeCell ref="AF109:AH109"/>
    <mergeCell ref="AI109:AK109"/>
    <mergeCell ref="AL109:BP109"/>
    <mergeCell ref="A108:C108"/>
    <mergeCell ref="D108:Z108"/>
    <mergeCell ref="AA108:AE108"/>
    <mergeCell ref="AF108:AH108"/>
    <mergeCell ref="AI108:AK108"/>
    <mergeCell ref="AL108:BP108"/>
    <mergeCell ref="A107:C107"/>
    <mergeCell ref="D107:Z107"/>
    <mergeCell ref="AA107:AE107"/>
    <mergeCell ref="AF107:AH107"/>
    <mergeCell ref="AI107:AK107"/>
    <mergeCell ref="AL107:BP107"/>
    <mergeCell ref="A106:C106"/>
    <mergeCell ref="D106:Z106"/>
    <mergeCell ref="AA106:AE106"/>
    <mergeCell ref="AF106:AH106"/>
    <mergeCell ref="AI106:AK106"/>
    <mergeCell ref="AL106:BP106"/>
    <mergeCell ref="A98:C98"/>
    <mergeCell ref="D98:Z98"/>
    <mergeCell ref="AA98:AE98"/>
    <mergeCell ref="AF98:AH98"/>
    <mergeCell ref="AI98:AK98"/>
    <mergeCell ref="AL98:BP98"/>
    <mergeCell ref="A97:C97"/>
    <mergeCell ref="D97:Z97"/>
    <mergeCell ref="AA97:AE97"/>
    <mergeCell ref="AF97:AH97"/>
    <mergeCell ref="AI97:AK97"/>
    <mergeCell ref="AL97:BP97"/>
    <mergeCell ref="A96:C96"/>
    <mergeCell ref="D96:Z96"/>
    <mergeCell ref="AA96:AE96"/>
    <mergeCell ref="AF96:AH96"/>
    <mergeCell ref="AI96:AK96"/>
    <mergeCell ref="AL96:BP96"/>
    <mergeCell ref="A95:C95"/>
    <mergeCell ref="D95:Z95"/>
    <mergeCell ref="AA95:AE95"/>
    <mergeCell ref="AF95:AH95"/>
    <mergeCell ref="AI95:AK95"/>
    <mergeCell ref="AL95:BP95"/>
    <mergeCell ref="A94:C94"/>
    <mergeCell ref="D94:Z94"/>
    <mergeCell ref="AA94:AE94"/>
    <mergeCell ref="AF94:AH94"/>
    <mergeCell ref="AI94:AK94"/>
    <mergeCell ref="AL94:BP94"/>
    <mergeCell ref="A93:C93"/>
    <mergeCell ref="D93:Z93"/>
    <mergeCell ref="AA93:AE93"/>
    <mergeCell ref="AF93:AH93"/>
    <mergeCell ref="AI93:AK93"/>
    <mergeCell ref="AL93:BP93"/>
    <mergeCell ref="A89:C89"/>
    <mergeCell ref="D89:Z89"/>
    <mergeCell ref="AA89:AE89"/>
    <mergeCell ref="AF89:AH89"/>
    <mergeCell ref="AI89:AK89"/>
    <mergeCell ref="AL89:BP89"/>
    <mergeCell ref="A88:C88"/>
    <mergeCell ref="D88:Z88"/>
    <mergeCell ref="AA88:AE88"/>
    <mergeCell ref="AF88:AH88"/>
    <mergeCell ref="AI88:AK88"/>
    <mergeCell ref="AL88:BP88"/>
    <mergeCell ref="A87:C87"/>
    <mergeCell ref="D87:Z87"/>
    <mergeCell ref="AA87:AE87"/>
    <mergeCell ref="AF87:AH87"/>
    <mergeCell ref="AI87:AK87"/>
    <mergeCell ref="AL87:BP87"/>
    <mergeCell ref="A86:C86"/>
    <mergeCell ref="D86:Z86"/>
    <mergeCell ref="AA86:AE86"/>
    <mergeCell ref="AF86:AH86"/>
    <mergeCell ref="AI86:AK86"/>
    <mergeCell ref="AL86:BP86"/>
    <mergeCell ref="A85:C85"/>
    <mergeCell ref="D85:Z85"/>
    <mergeCell ref="AA85:AE85"/>
    <mergeCell ref="AF85:AH85"/>
    <mergeCell ref="AI85:AK85"/>
    <mergeCell ref="AL85:BP85"/>
    <mergeCell ref="A84:C84"/>
    <mergeCell ref="D84:Z84"/>
    <mergeCell ref="AA84:AE84"/>
    <mergeCell ref="AF84:AH84"/>
    <mergeCell ref="AI84:AK84"/>
    <mergeCell ref="AL84:BP84"/>
    <mergeCell ref="A83:C83"/>
    <mergeCell ref="D83:Z83"/>
    <mergeCell ref="AA83:AE83"/>
    <mergeCell ref="AF83:AH83"/>
    <mergeCell ref="AI83:AK83"/>
    <mergeCell ref="AL83:BP83"/>
    <mergeCell ref="A82:C82"/>
    <mergeCell ref="D82:Z82"/>
    <mergeCell ref="AA82:AE82"/>
    <mergeCell ref="AF82:AH82"/>
    <mergeCell ref="AI82:AK82"/>
    <mergeCell ref="AL82:BP82"/>
    <mergeCell ref="A81:C81"/>
    <mergeCell ref="D81:Z81"/>
    <mergeCell ref="AA81:AE81"/>
    <mergeCell ref="AF81:AH81"/>
    <mergeCell ref="AI81:AK81"/>
    <mergeCell ref="AL81:BP81"/>
    <mergeCell ref="A80:C80"/>
    <mergeCell ref="D80:Z80"/>
    <mergeCell ref="AA80:AE80"/>
    <mergeCell ref="AF80:AH80"/>
    <mergeCell ref="AI80:AK80"/>
    <mergeCell ref="AL80:BP80"/>
    <mergeCell ref="A79:C79"/>
    <mergeCell ref="D79:Z79"/>
    <mergeCell ref="AA79:AE79"/>
    <mergeCell ref="AF79:AH79"/>
    <mergeCell ref="AI79:AK79"/>
    <mergeCell ref="AL79:BP79"/>
    <mergeCell ref="A78:C78"/>
    <mergeCell ref="D78:Z78"/>
    <mergeCell ref="AA78:AE78"/>
    <mergeCell ref="AF78:AH78"/>
    <mergeCell ref="AI78:AK78"/>
    <mergeCell ref="AL78:BP78"/>
    <mergeCell ref="A77:C77"/>
    <mergeCell ref="D77:Z77"/>
    <mergeCell ref="AA77:AE77"/>
    <mergeCell ref="AF77:AH77"/>
    <mergeCell ref="AI77:AK77"/>
    <mergeCell ref="AL77:BP77"/>
    <mergeCell ref="A76:C76"/>
    <mergeCell ref="D76:Z76"/>
    <mergeCell ref="AA76:AE76"/>
    <mergeCell ref="AF76:AH76"/>
    <mergeCell ref="AI76:AK76"/>
    <mergeCell ref="AL76:BP76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73:C73"/>
    <mergeCell ref="D73:Z73"/>
    <mergeCell ref="AA73:AE73"/>
    <mergeCell ref="AF73:AH73"/>
    <mergeCell ref="AI73:AK73"/>
    <mergeCell ref="AL73:BP73"/>
    <mergeCell ref="A72:C72"/>
    <mergeCell ref="D72:Z72"/>
    <mergeCell ref="AA72:AE72"/>
    <mergeCell ref="AF72:AH72"/>
    <mergeCell ref="AI72:AK72"/>
    <mergeCell ref="AL72:BP72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5:C65"/>
    <mergeCell ref="D65:Z65"/>
    <mergeCell ref="AA65:AE65"/>
    <mergeCell ref="AF65:AH65"/>
    <mergeCell ref="AI65:AK65"/>
    <mergeCell ref="AL65:BP65"/>
    <mergeCell ref="A64:C64"/>
    <mergeCell ref="D64:Z64"/>
    <mergeCell ref="AA64:AE64"/>
    <mergeCell ref="AF64:AH64"/>
    <mergeCell ref="AI64:AK64"/>
    <mergeCell ref="AL64:BP64"/>
    <mergeCell ref="A63:C63"/>
    <mergeCell ref="D63:Z63"/>
    <mergeCell ref="AA63:AE63"/>
    <mergeCell ref="AF63:AH63"/>
    <mergeCell ref="AI63:AK63"/>
    <mergeCell ref="AL63:BP63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2:C42"/>
    <mergeCell ref="D42:Z42"/>
    <mergeCell ref="AA42:AE42"/>
    <mergeCell ref="AF42:AH42"/>
    <mergeCell ref="AI42:AK42"/>
    <mergeCell ref="AL42:BP42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1"/>
  <dataValidations count="1">
    <dataValidation type="list" allowBlank="1" showInputMessage="1" showErrorMessage="1" sqref="BJ6:BP6" xr:uid="{DA458625-1B23-4C8B-871D-18439DA2808B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65C2-8B0C-4D9A-831F-2144387C0181}">
  <sheetPr codeName="Sheet47"/>
  <dimension ref="A1:BR12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131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132" t="s">
        <v>1564</v>
      </c>
      <c r="I6" s="133"/>
      <c r="J6" s="133"/>
      <c r="K6" s="133"/>
      <c r="L6" s="133"/>
      <c r="M6" s="133"/>
      <c r="N6" s="134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1565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1594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77">
        <f t="shared" ref="A9:A81" si="0">ROW()-8</f>
        <v>1</v>
      </c>
      <c r="B9" s="78"/>
      <c r="C9" s="79"/>
      <c r="D9" s="61" t="s">
        <v>1404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8</v>
      </c>
      <c r="AG9" s="86"/>
      <c r="AH9" s="86"/>
      <c r="AI9" s="77"/>
      <c r="AJ9" s="78"/>
      <c r="AK9" s="79"/>
      <c r="AL9" s="90" t="s">
        <v>1314</v>
      </c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7"/>
    </row>
    <row r="10" spans="1:70" s="1" customFormat="1" ht="30.75" customHeight="1">
      <c r="A10" s="55">
        <f t="shared" si="0"/>
        <v>2</v>
      </c>
      <c r="B10" s="56"/>
      <c r="C10" s="57"/>
      <c r="D10" s="61" t="s">
        <v>26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596</v>
      </c>
      <c r="AB10" s="56"/>
      <c r="AC10" s="56"/>
      <c r="AD10" s="56"/>
      <c r="AE10" s="57"/>
      <c r="AF10" s="86">
        <v>2</v>
      </c>
      <c r="AG10" s="86"/>
      <c r="AH10" s="86"/>
      <c r="AI10" s="55"/>
      <c r="AJ10" s="56"/>
      <c r="AK10" s="57"/>
      <c r="AL10" s="90" t="s">
        <v>1315</v>
      </c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7"/>
    </row>
    <row r="11" spans="1:70" s="1" customFormat="1" ht="30.75" customHeight="1">
      <c r="A11" s="55">
        <f t="shared" si="0"/>
        <v>3</v>
      </c>
      <c r="B11" s="56"/>
      <c r="C11" s="57"/>
      <c r="D11" s="61" t="s">
        <v>102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10</v>
      </c>
      <c r="AG11" s="86"/>
      <c r="AH11" s="86"/>
      <c r="AI11" s="55"/>
      <c r="AJ11" s="56"/>
      <c r="AK11" s="57"/>
      <c r="AL11" s="90" t="s">
        <v>1316</v>
      </c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7"/>
    </row>
    <row r="12" spans="1:70" s="1" customFormat="1" ht="30.75" customHeight="1">
      <c r="A12" s="55">
        <f t="shared" si="0"/>
        <v>4</v>
      </c>
      <c r="B12" s="56"/>
      <c r="C12" s="57"/>
      <c r="D12" s="61" t="s">
        <v>184</v>
      </c>
      <c r="E12" s="62" t="s">
        <v>27</v>
      </c>
      <c r="F12" s="62" t="s">
        <v>27</v>
      </c>
      <c r="G12" s="62" t="s">
        <v>27</v>
      </c>
      <c r="H12" s="62" t="s">
        <v>27</v>
      </c>
      <c r="I12" s="62" t="s">
        <v>27</v>
      </c>
      <c r="J12" s="62" t="s">
        <v>27</v>
      </c>
      <c r="K12" s="62" t="s">
        <v>27</v>
      </c>
      <c r="L12" s="62" t="s">
        <v>27</v>
      </c>
      <c r="M12" s="62" t="s">
        <v>27</v>
      </c>
      <c r="N12" s="62" t="s">
        <v>27</v>
      </c>
      <c r="O12" s="62" t="s">
        <v>27</v>
      </c>
      <c r="P12" s="62" t="s">
        <v>27</v>
      </c>
      <c r="Q12" s="62" t="s">
        <v>27</v>
      </c>
      <c r="R12" s="62" t="s">
        <v>27</v>
      </c>
      <c r="S12" s="62" t="s">
        <v>27</v>
      </c>
      <c r="T12" s="62" t="s">
        <v>27</v>
      </c>
      <c r="U12" s="62" t="s">
        <v>27</v>
      </c>
      <c r="V12" s="62" t="s">
        <v>27</v>
      </c>
      <c r="W12" s="62" t="s">
        <v>27</v>
      </c>
      <c r="X12" s="62" t="s">
        <v>27</v>
      </c>
      <c r="Y12" s="62" t="s">
        <v>27</v>
      </c>
      <c r="Z12" s="63" t="s">
        <v>27</v>
      </c>
      <c r="AA12" s="55" t="s">
        <v>596</v>
      </c>
      <c r="AB12" s="56"/>
      <c r="AC12" s="56"/>
      <c r="AD12" s="56"/>
      <c r="AE12" s="57"/>
      <c r="AF12" s="86">
        <v>2</v>
      </c>
      <c r="AG12" s="86"/>
      <c r="AH12" s="86"/>
      <c r="AI12" s="55"/>
      <c r="AJ12" s="56"/>
      <c r="AK12" s="57"/>
      <c r="AL12" s="64" t="s">
        <v>184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f t="shared" si="0"/>
        <v>5</v>
      </c>
      <c r="B13" s="56"/>
      <c r="C13" s="57"/>
      <c r="D13" s="61" t="s">
        <v>1535</v>
      </c>
      <c r="E13" s="62" t="s">
        <v>27</v>
      </c>
      <c r="F13" s="62" t="s">
        <v>27</v>
      </c>
      <c r="G13" s="62" t="s">
        <v>27</v>
      </c>
      <c r="H13" s="62" t="s">
        <v>27</v>
      </c>
      <c r="I13" s="62" t="s">
        <v>27</v>
      </c>
      <c r="J13" s="62" t="s">
        <v>27</v>
      </c>
      <c r="K13" s="62" t="s">
        <v>27</v>
      </c>
      <c r="L13" s="62" t="s">
        <v>27</v>
      </c>
      <c r="M13" s="62" t="s">
        <v>27</v>
      </c>
      <c r="N13" s="62" t="s">
        <v>27</v>
      </c>
      <c r="O13" s="62" t="s">
        <v>27</v>
      </c>
      <c r="P13" s="62" t="s">
        <v>27</v>
      </c>
      <c r="Q13" s="62" t="s">
        <v>27</v>
      </c>
      <c r="R13" s="62" t="s">
        <v>27</v>
      </c>
      <c r="S13" s="62" t="s">
        <v>27</v>
      </c>
      <c r="T13" s="62" t="s">
        <v>27</v>
      </c>
      <c r="U13" s="62" t="s">
        <v>27</v>
      </c>
      <c r="V13" s="62" t="s">
        <v>27</v>
      </c>
      <c r="W13" s="62" t="s">
        <v>27</v>
      </c>
      <c r="X13" s="62" t="s">
        <v>27</v>
      </c>
      <c r="Y13" s="62" t="s">
        <v>27</v>
      </c>
      <c r="Z13" s="63" t="s">
        <v>27</v>
      </c>
      <c r="AA13" s="55" t="s">
        <v>596</v>
      </c>
      <c r="AB13" s="56"/>
      <c r="AC13" s="56"/>
      <c r="AD13" s="56"/>
      <c r="AE13" s="57"/>
      <c r="AF13" s="86">
        <v>15</v>
      </c>
      <c r="AG13" s="86"/>
      <c r="AH13" s="86"/>
      <c r="AI13" s="55"/>
      <c r="AJ13" s="56"/>
      <c r="AK13" s="57"/>
      <c r="AL13" s="64" t="s">
        <v>1537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f t="shared" si="0"/>
        <v>6</v>
      </c>
      <c r="B14" s="56"/>
      <c r="C14" s="57"/>
      <c r="D14" s="61" t="s">
        <v>306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86">
        <v>4</v>
      </c>
      <c r="AG14" s="86"/>
      <c r="AH14" s="86"/>
      <c r="AI14" s="55"/>
      <c r="AJ14" s="56"/>
      <c r="AK14" s="57"/>
      <c r="AL14" s="90" t="s">
        <v>1317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7"/>
    </row>
    <row r="15" spans="1:70" s="1" customFormat="1" ht="30.75" customHeight="1">
      <c r="A15" s="55">
        <f t="shared" si="0"/>
        <v>7</v>
      </c>
      <c r="B15" s="56"/>
      <c r="C15" s="57"/>
      <c r="D15" s="61" t="s">
        <v>307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15</v>
      </c>
      <c r="AG15" s="86"/>
      <c r="AH15" s="86"/>
      <c r="AI15" s="55"/>
      <c r="AJ15" s="56"/>
      <c r="AK15" s="57"/>
      <c r="AL15" s="90" t="s">
        <v>1318</v>
      </c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7"/>
    </row>
    <row r="16" spans="1:70" s="1" customFormat="1" ht="30.75" customHeight="1">
      <c r="A16" s="55">
        <f t="shared" si="0"/>
        <v>8</v>
      </c>
      <c r="B16" s="56"/>
      <c r="C16" s="57"/>
      <c r="D16" s="61" t="s">
        <v>31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6</v>
      </c>
      <c r="AG16" s="86"/>
      <c r="AH16" s="86"/>
      <c r="AI16" s="86"/>
      <c r="AJ16" s="86"/>
      <c r="AK16" s="86"/>
      <c r="AL16" s="90" t="s">
        <v>1319</v>
      </c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7"/>
    </row>
    <row r="17" spans="1:68" s="1" customFormat="1" ht="30.75" customHeight="1">
      <c r="A17" s="55">
        <f t="shared" si="0"/>
        <v>9</v>
      </c>
      <c r="B17" s="56"/>
      <c r="C17" s="57"/>
      <c r="D17" s="61" t="s">
        <v>1475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25</v>
      </c>
      <c r="AG17" s="86"/>
      <c r="AH17" s="86"/>
      <c r="AI17" s="86"/>
      <c r="AJ17" s="86"/>
      <c r="AK17" s="86"/>
      <c r="AL17" s="90" t="s">
        <v>1476</v>
      </c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7"/>
    </row>
    <row r="18" spans="1:68" s="1" customFormat="1" ht="49.5" customHeight="1">
      <c r="A18" s="55">
        <f t="shared" si="0"/>
        <v>10</v>
      </c>
      <c r="B18" s="56"/>
      <c r="C18" s="57"/>
      <c r="D18" s="61" t="s">
        <v>35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518</v>
      </c>
      <c r="AB18" s="56"/>
      <c r="AC18" s="56"/>
      <c r="AD18" s="56"/>
      <c r="AE18" s="57"/>
      <c r="AF18" s="86">
        <v>4</v>
      </c>
      <c r="AG18" s="86"/>
      <c r="AH18" s="86"/>
      <c r="AI18" s="86"/>
      <c r="AJ18" s="86"/>
      <c r="AK18" s="86"/>
      <c r="AL18" s="90" t="s">
        <v>1320</v>
      </c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7"/>
    </row>
    <row r="19" spans="1:68" s="1" customFormat="1" ht="30.75" customHeight="1">
      <c r="A19" s="55">
        <f t="shared" si="0"/>
        <v>11</v>
      </c>
      <c r="B19" s="56"/>
      <c r="C19" s="57"/>
      <c r="D19" s="61" t="s">
        <v>30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2</v>
      </c>
      <c r="AG19" s="86"/>
      <c r="AH19" s="86"/>
      <c r="AI19" s="86"/>
      <c r="AJ19" s="86"/>
      <c r="AK19" s="86"/>
      <c r="AL19" s="90" t="s">
        <v>1321</v>
      </c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7"/>
    </row>
    <row r="20" spans="1:68" s="1" customFormat="1" ht="30.75" customHeight="1">
      <c r="A20" s="55">
        <f t="shared" si="0"/>
        <v>12</v>
      </c>
      <c r="B20" s="56"/>
      <c r="C20" s="57"/>
      <c r="D20" s="61" t="s">
        <v>1586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6</v>
      </c>
      <c r="AG20" s="86"/>
      <c r="AH20" s="86"/>
      <c r="AI20" s="55"/>
      <c r="AJ20" s="56"/>
      <c r="AK20" s="57"/>
      <c r="AL20" s="90" t="s">
        <v>1585</v>
      </c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7"/>
    </row>
    <row r="21" spans="1:68" s="1" customFormat="1" ht="30.75" customHeight="1">
      <c r="A21" s="55">
        <f t="shared" si="0"/>
        <v>13</v>
      </c>
      <c r="B21" s="56"/>
      <c r="C21" s="57"/>
      <c r="D21" s="61" t="s">
        <v>1587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596</v>
      </c>
      <c r="AB21" s="56"/>
      <c r="AC21" s="56"/>
      <c r="AD21" s="56"/>
      <c r="AE21" s="57"/>
      <c r="AF21" s="86">
        <v>6</v>
      </c>
      <c r="AG21" s="86"/>
      <c r="AH21" s="86"/>
      <c r="AI21" s="55"/>
      <c r="AJ21" s="56"/>
      <c r="AK21" s="57"/>
      <c r="AL21" s="90" t="s">
        <v>1585</v>
      </c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7"/>
    </row>
    <row r="22" spans="1:68" s="1" customFormat="1" ht="30.75" customHeight="1">
      <c r="A22" s="55">
        <f t="shared" si="0"/>
        <v>14</v>
      </c>
      <c r="B22" s="56"/>
      <c r="C22" s="57"/>
      <c r="D22" s="61" t="s">
        <v>1232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86">
        <v>14</v>
      </c>
      <c r="AG22" s="86"/>
      <c r="AH22" s="86"/>
      <c r="AI22" s="55"/>
      <c r="AJ22" s="56"/>
      <c r="AK22" s="57"/>
      <c r="AL22" s="90" t="s">
        <v>1322</v>
      </c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7"/>
    </row>
    <row r="23" spans="1:68" s="1" customFormat="1" ht="30.75" customHeight="1">
      <c r="A23" s="55">
        <f t="shared" si="0"/>
        <v>15</v>
      </c>
      <c r="B23" s="56"/>
      <c r="C23" s="57"/>
      <c r="D23" s="61" t="s">
        <v>1233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 t="s">
        <v>1646</v>
      </c>
      <c r="AG23" s="86"/>
      <c r="AH23" s="86"/>
      <c r="AI23" s="55"/>
      <c r="AJ23" s="56"/>
      <c r="AK23" s="57"/>
      <c r="AL23" s="90" t="s">
        <v>1323</v>
      </c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7"/>
    </row>
    <row r="24" spans="1:68" s="1" customFormat="1" ht="30.75" customHeight="1">
      <c r="A24" s="55">
        <f t="shared" si="0"/>
        <v>16</v>
      </c>
      <c r="B24" s="56"/>
      <c r="C24" s="57"/>
      <c r="D24" s="61" t="s">
        <v>1234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86" t="s">
        <v>1646</v>
      </c>
      <c r="AG24" s="86"/>
      <c r="AH24" s="86"/>
      <c r="AI24" s="55"/>
      <c r="AJ24" s="56"/>
      <c r="AK24" s="57"/>
      <c r="AL24" s="90" t="s">
        <v>1324</v>
      </c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7"/>
    </row>
    <row r="25" spans="1:68" s="1" customFormat="1" ht="30.75" customHeight="1">
      <c r="A25" s="55">
        <f t="shared" si="0"/>
        <v>17</v>
      </c>
      <c r="B25" s="56"/>
      <c r="C25" s="57"/>
      <c r="D25" s="61" t="s">
        <v>1235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518</v>
      </c>
      <c r="AB25" s="56"/>
      <c r="AC25" s="56"/>
      <c r="AD25" s="56"/>
      <c r="AE25" s="57"/>
      <c r="AF25" s="86">
        <v>14</v>
      </c>
      <c r="AG25" s="86"/>
      <c r="AH25" s="86"/>
      <c r="AI25" s="55" t="s">
        <v>1533</v>
      </c>
      <c r="AJ25" s="56"/>
      <c r="AK25" s="57"/>
      <c r="AL25" s="90" t="s">
        <v>1325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7"/>
    </row>
    <row r="26" spans="1:68" s="1" customFormat="1" ht="30.75" customHeight="1">
      <c r="A26" s="55">
        <f t="shared" si="0"/>
        <v>18</v>
      </c>
      <c r="B26" s="56"/>
      <c r="C26" s="57"/>
      <c r="D26" s="61" t="s">
        <v>1236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>
        <v>14</v>
      </c>
      <c r="AG26" s="86"/>
      <c r="AH26" s="86"/>
      <c r="AI26" s="55" t="s">
        <v>1533</v>
      </c>
      <c r="AJ26" s="56"/>
      <c r="AK26" s="57"/>
      <c r="AL26" s="90" t="s">
        <v>1326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7"/>
    </row>
    <row r="27" spans="1:68" s="1" customFormat="1" ht="30.75" customHeight="1">
      <c r="A27" s="55">
        <f t="shared" si="0"/>
        <v>19</v>
      </c>
      <c r="B27" s="56"/>
      <c r="C27" s="57"/>
      <c r="D27" s="61" t="s">
        <v>1237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>
        <v>14</v>
      </c>
      <c r="AG27" s="86"/>
      <c r="AH27" s="86"/>
      <c r="AI27" s="86"/>
      <c r="AJ27" s="86"/>
      <c r="AK27" s="86"/>
      <c r="AL27" s="90" t="s">
        <v>1327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7"/>
    </row>
    <row r="28" spans="1:68" s="1" customFormat="1" ht="30.75" customHeight="1">
      <c r="A28" s="55">
        <f t="shared" si="0"/>
        <v>20</v>
      </c>
      <c r="B28" s="56"/>
      <c r="C28" s="57"/>
      <c r="D28" s="61" t="s">
        <v>1238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 t="s">
        <v>1646</v>
      </c>
      <c r="AG28" s="86"/>
      <c r="AH28" s="86"/>
      <c r="AI28" s="86"/>
      <c r="AJ28" s="86"/>
      <c r="AK28" s="86"/>
      <c r="AL28" s="90" t="s">
        <v>1328</v>
      </c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7"/>
    </row>
    <row r="29" spans="1:68" s="1" customFormat="1" ht="30.75" customHeight="1">
      <c r="A29" s="55">
        <f t="shared" si="0"/>
        <v>21</v>
      </c>
      <c r="B29" s="56"/>
      <c r="C29" s="57"/>
      <c r="D29" s="61" t="s">
        <v>1239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 t="s">
        <v>1646</v>
      </c>
      <c r="AG29" s="86"/>
      <c r="AH29" s="86"/>
      <c r="AI29" s="86"/>
      <c r="AJ29" s="86"/>
      <c r="AK29" s="86"/>
      <c r="AL29" s="90" t="s">
        <v>1329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7"/>
    </row>
    <row r="30" spans="1:68" s="1" customFormat="1" ht="30.75" customHeight="1">
      <c r="A30" s="55">
        <f t="shared" si="0"/>
        <v>22</v>
      </c>
      <c r="B30" s="56"/>
      <c r="C30" s="57"/>
      <c r="D30" s="61" t="s">
        <v>1240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14</v>
      </c>
      <c r="AG30" s="86"/>
      <c r="AH30" s="86"/>
      <c r="AI30" s="55" t="s">
        <v>1533</v>
      </c>
      <c r="AJ30" s="56"/>
      <c r="AK30" s="57"/>
      <c r="AL30" s="90" t="s">
        <v>1330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7"/>
    </row>
    <row r="31" spans="1:68" s="1" customFormat="1" ht="30.75" customHeight="1">
      <c r="A31" s="55">
        <f t="shared" si="0"/>
        <v>23</v>
      </c>
      <c r="B31" s="56"/>
      <c r="C31" s="57"/>
      <c r="D31" s="61" t="s">
        <v>1241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55" t="s">
        <v>1533</v>
      </c>
      <c r="AJ31" s="56"/>
      <c r="AK31" s="57"/>
      <c r="AL31" s="90" t="s">
        <v>1331</v>
      </c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7"/>
    </row>
    <row r="32" spans="1:68" s="1" customFormat="1" ht="30.75" customHeight="1">
      <c r="A32" s="55">
        <f t="shared" si="0"/>
        <v>24</v>
      </c>
      <c r="B32" s="56"/>
      <c r="C32" s="57"/>
      <c r="D32" s="61" t="s">
        <v>1553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55" t="s">
        <v>1533</v>
      </c>
      <c r="AJ32" s="56"/>
      <c r="AK32" s="57"/>
      <c r="AL32" s="90" t="s">
        <v>1554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7"/>
    </row>
    <row r="33" spans="1:68" s="1" customFormat="1" ht="30.75" customHeight="1">
      <c r="A33" s="55">
        <f t="shared" si="0"/>
        <v>25</v>
      </c>
      <c r="B33" s="56"/>
      <c r="C33" s="57"/>
      <c r="D33" s="61" t="s">
        <v>1242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14</v>
      </c>
      <c r="AG33" s="86"/>
      <c r="AH33" s="86"/>
      <c r="AI33" s="86"/>
      <c r="AJ33" s="86"/>
      <c r="AK33" s="86"/>
      <c r="AL33" s="90" t="s">
        <v>1332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7"/>
    </row>
    <row r="34" spans="1:68" s="1" customFormat="1" ht="30.75" customHeight="1">
      <c r="A34" s="55">
        <f t="shared" si="0"/>
        <v>26</v>
      </c>
      <c r="B34" s="56"/>
      <c r="C34" s="57"/>
      <c r="D34" s="61" t="s">
        <v>1243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 t="s">
        <v>1646</v>
      </c>
      <c r="AG34" s="86"/>
      <c r="AH34" s="86"/>
      <c r="AI34" s="86"/>
      <c r="AJ34" s="86"/>
      <c r="AK34" s="86"/>
      <c r="AL34" s="90" t="s">
        <v>1333</v>
      </c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7"/>
    </row>
    <row r="35" spans="1:68" s="1" customFormat="1" ht="30.75" customHeight="1">
      <c r="A35" s="55">
        <f t="shared" si="0"/>
        <v>27</v>
      </c>
      <c r="B35" s="56"/>
      <c r="C35" s="57"/>
      <c r="D35" s="61" t="s">
        <v>1244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 t="s">
        <v>1646</v>
      </c>
      <c r="AG35" s="86"/>
      <c r="AH35" s="86"/>
      <c r="AI35" s="86"/>
      <c r="AJ35" s="86"/>
      <c r="AK35" s="86"/>
      <c r="AL35" s="90" t="s">
        <v>1334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7"/>
    </row>
    <row r="36" spans="1:68" s="1" customFormat="1" ht="30.75" customHeight="1">
      <c r="A36" s="55">
        <f t="shared" si="0"/>
        <v>28</v>
      </c>
      <c r="B36" s="56"/>
      <c r="C36" s="57"/>
      <c r="D36" s="61" t="s">
        <v>1245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>
        <v>14</v>
      </c>
      <c r="AG36" s="86"/>
      <c r="AH36" s="86"/>
      <c r="AI36" s="55" t="s">
        <v>1533</v>
      </c>
      <c r="AJ36" s="56"/>
      <c r="AK36" s="57"/>
      <c r="AL36" s="90" t="s">
        <v>1335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7"/>
    </row>
    <row r="37" spans="1:68" s="1" customFormat="1" ht="30.75" customHeight="1">
      <c r="A37" s="55">
        <f t="shared" si="0"/>
        <v>29</v>
      </c>
      <c r="B37" s="56"/>
      <c r="C37" s="57"/>
      <c r="D37" s="61" t="s">
        <v>1246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>
        <v>14</v>
      </c>
      <c r="AG37" s="86"/>
      <c r="AH37" s="86"/>
      <c r="AI37" s="55" t="s">
        <v>1533</v>
      </c>
      <c r="AJ37" s="56"/>
      <c r="AK37" s="57"/>
      <c r="AL37" s="90" t="s">
        <v>1336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7"/>
    </row>
    <row r="38" spans="1:68" s="1" customFormat="1" ht="30.75" customHeight="1">
      <c r="A38" s="55">
        <f t="shared" si="0"/>
        <v>30</v>
      </c>
      <c r="B38" s="56"/>
      <c r="C38" s="57"/>
      <c r="D38" s="61" t="s">
        <v>1247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>
        <v>14</v>
      </c>
      <c r="AG38" s="86"/>
      <c r="AH38" s="86"/>
      <c r="AI38" s="55" t="s">
        <v>1533</v>
      </c>
      <c r="AJ38" s="56"/>
      <c r="AK38" s="57"/>
      <c r="AL38" s="90" t="s">
        <v>1337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7"/>
    </row>
    <row r="39" spans="1:68" s="1" customFormat="1" ht="30.75" customHeight="1">
      <c r="A39" s="55">
        <f t="shared" si="0"/>
        <v>31</v>
      </c>
      <c r="B39" s="56"/>
      <c r="C39" s="57"/>
      <c r="D39" s="61" t="s">
        <v>1543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14</v>
      </c>
      <c r="AG39" s="86"/>
      <c r="AH39" s="86"/>
      <c r="AI39" s="86"/>
      <c r="AJ39" s="86"/>
      <c r="AK39" s="86"/>
      <c r="AL39" s="90" t="s">
        <v>1544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7"/>
    </row>
    <row r="40" spans="1:68" s="1" customFormat="1" ht="30.75" customHeight="1">
      <c r="A40" s="55">
        <f t="shared" si="0"/>
        <v>32</v>
      </c>
      <c r="B40" s="56"/>
      <c r="C40" s="57"/>
      <c r="D40" s="61" t="s">
        <v>1542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 t="s">
        <v>1646</v>
      </c>
      <c r="AG40" s="86"/>
      <c r="AH40" s="86"/>
      <c r="AI40" s="86"/>
      <c r="AJ40" s="86"/>
      <c r="AK40" s="86"/>
      <c r="AL40" s="90" t="s">
        <v>1545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7"/>
    </row>
    <row r="41" spans="1:68" s="1" customFormat="1" ht="30.75" customHeight="1">
      <c r="A41" s="55">
        <f t="shared" si="0"/>
        <v>33</v>
      </c>
      <c r="B41" s="56"/>
      <c r="C41" s="57"/>
      <c r="D41" s="61" t="s">
        <v>1541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86" t="s">
        <v>1646</v>
      </c>
      <c r="AG41" s="86"/>
      <c r="AH41" s="86"/>
      <c r="AI41" s="86"/>
      <c r="AJ41" s="86"/>
      <c r="AK41" s="86"/>
      <c r="AL41" s="90" t="s">
        <v>1546</v>
      </c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7"/>
    </row>
    <row r="42" spans="1:68" s="1" customFormat="1" ht="30.75" customHeight="1">
      <c r="A42" s="55">
        <f t="shared" si="0"/>
        <v>34</v>
      </c>
      <c r="B42" s="56"/>
      <c r="C42" s="57"/>
      <c r="D42" s="61" t="s">
        <v>1249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86">
        <v>14</v>
      </c>
      <c r="AG42" s="86"/>
      <c r="AH42" s="86"/>
      <c r="AI42" s="55" t="s">
        <v>1533</v>
      </c>
      <c r="AJ42" s="56"/>
      <c r="AK42" s="57"/>
      <c r="AL42" s="90" t="s">
        <v>1339</v>
      </c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7"/>
    </row>
    <row r="43" spans="1:68" s="1" customFormat="1" ht="30.75" customHeight="1">
      <c r="A43" s="55">
        <f t="shared" si="0"/>
        <v>35</v>
      </c>
      <c r="B43" s="56"/>
      <c r="C43" s="57"/>
      <c r="D43" s="61" t="s">
        <v>1547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518</v>
      </c>
      <c r="AB43" s="56"/>
      <c r="AC43" s="56"/>
      <c r="AD43" s="56"/>
      <c r="AE43" s="57"/>
      <c r="AF43" s="86">
        <v>14</v>
      </c>
      <c r="AG43" s="86"/>
      <c r="AH43" s="86"/>
      <c r="AI43" s="86"/>
      <c r="AJ43" s="86"/>
      <c r="AK43" s="86"/>
      <c r="AL43" s="90" t="s">
        <v>1550</v>
      </c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7"/>
    </row>
    <row r="44" spans="1:68" s="1" customFormat="1" ht="30.75" customHeight="1">
      <c r="A44" s="55">
        <f t="shared" si="0"/>
        <v>36</v>
      </c>
      <c r="B44" s="56"/>
      <c r="C44" s="57"/>
      <c r="D44" s="61" t="s">
        <v>1548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518</v>
      </c>
      <c r="AB44" s="56"/>
      <c r="AC44" s="56"/>
      <c r="AD44" s="56"/>
      <c r="AE44" s="57"/>
      <c r="AF44" s="86" t="s">
        <v>1646</v>
      </c>
      <c r="AG44" s="86"/>
      <c r="AH44" s="86"/>
      <c r="AI44" s="86"/>
      <c r="AJ44" s="86"/>
      <c r="AK44" s="86"/>
      <c r="AL44" s="90" t="s">
        <v>1551</v>
      </c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7"/>
    </row>
    <row r="45" spans="1:68" s="1" customFormat="1" ht="30.75" customHeight="1">
      <c r="A45" s="55">
        <f t="shared" si="0"/>
        <v>37</v>
      </c>
      <c r="B45" s="56"/>
      <c r="C45" s="57"/>
      <c r="D45" s="61" t="s">
        <v>1549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 t="s">
        <v>1646</v>
      </c>
      <c r="AG45" s="86"/>
      <c r="AH45" s="86"/>
      <c r="AI45" s="86"/>
      <c r="AJ45" s="86"/>
      <c r="AK45" s="86"/>
      <c r="AL45" s="90" t="s">
        <v>1552</v>
      </c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7"/>
    </row>
    <row r="46" spans="1:68" s="1" customFormat="1" ht="30.75" customHeight="1">
      <c r="A46" s="55">
        <f t="shared" si="0"/>
        <v>38</v>
      </c>
      <c r="B46" s="56"/>
      <c r="C46" s="57"/>
      <c r="D46" s="61" t="s">
        <v>1251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>
        <v>14</v>
      </c>
      <c r="AG46" s="86"/>
      <c r="AH46" s="86"/>
      <c r="AI46" s="55" t="s">
        <v>1533</v>
      </c>
      <c r="AJ46" s="56"/>
      <c r="AK46" s="57"/>
      <c r="AL46" s="90" t="s">
        <v>1341</v>
      </c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7"/>
    </row>
    <row r="47" spans="1:68" s="1" customFormat="1" ht="30.75" customHeight="1">
      <c r="A47" s="55">
        <f t="shared" si="0"/>
        <v>39</v>
      </c>
      <c r="B47" s="56"/>
      <c r="C47" s="57"/>
      <c r="D47" s="61" t="s">
        <v>1252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55" t="s">
        <v>1533</v>
      </c>
      <c r="AJ47" s="56"/>
      <c r="AK47" s="57"/>
      <c r="AL47" s="90" t="s">
        <v>1342</v>
      </c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7"/>
    </row>
    <row r="48" spans="1:68" s="1" customFormat="1" ht="30.75" customHeight="1">
      <c r="A48" s="55">
        <f t="shared" si="0"/>
        <v>40</v>
      </c>
      <c r="B48" s="56"/>
      <c r="C48" s="57"/>
      <c r="D48" s="61" t="s">
        <v>1253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14</v>
      </c>
      <c r="AG48" s="86"/>
      <c r="AH48" s="86"/>
      <c r="AI48" s="55" t="s">
        <v>1533</v>
      </c>
      <c r="AJ48" s="56"/>
      <c r="AK48" s="57"/>
      <c r="AL48" s="90" t="s">
        <v>1343</v>
      </c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7"/>
    </row>
    <row r="49" spans="1:68" s="1" customFormat="1" ht="30.75" customHeight="1">
      <c r="A49" s="55">
        <f t="shared" si="0"/>
        <v>41</v>
      </c>
      <c r="B49" s="56"/>
      <c r="C49" s="57"/>
      <c r="D49" s="61" t="s">
        <v>1254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14</v>
      </c>
      <c r="AG49" s="86"/>
      <c r="AH49" s="86"/>
      <c r="AI49" s="55" t="s">
        <v>1533</v>
      </c>
      <c r="AJ49" s="56"/>
      <c r="AK49" s="57"/>
      <c r="AL49" s="90" t="s">
        <v>1344</v>
      </c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7"/>
    </row>
    <row r="50" spans="1:68" s="1" customFormat="1" ht="30.75" customHeight="1">
      <c r="A50" s="55">
        <f t="shared" si="0"/>
        <v>42</v>
      </c>
      <c r="B50" s="56"/>
      <c r="C50" s="57"/>
      <c r="D50" s="61" t="s">
        <v>1590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>
        <v>4</v>
      </c>
      <c r="AG50" s="86"/>
      <c r="AH50" s="86"/>
      <c r="AI50" s="130"/>
      <c r="AJ50" s="130"/>
      <c r="AK50" s="130"/>
      <c r="AL50" s="90" t="s">
        <v>1345</v>
      </c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7"/>
    </row>
    <row r="51" spans="1:68" s="1" customFormat="1" ht="30.75" customHeight="1">
      <c r="A51" s="55">
        <f t="shared" si="0"/>
        <v>43</v>
      </c>
      <c r="B51" s="56"/>
      <c r="C51" s="57"/>
      <c r="D51" s="61" t="s">
        <v>1255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>
        <v>4</v>
      </c>
      <c r="AG51" s="86"/>
      <c r="AH51" s="86"/>
      <c r="AI51" s="130"/>
      <c r="AJ51" s="130"/>
      <c r="AK51" s="130"/>
      <c r="AL51" s="90" t="s">
        <v>1346</v>
      </c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7"/>
    </row>
    <row r="52" spans="1:68" s="1" customFormat="1" ht="30.75" customHeight="1">
      <c r="A52" s="55">
        <f t="shared" si="0"/>
        <v>44</v>
      </c>
      <c r="B52" s="56"/>
      <c r="C52" s="57"/>
      <c r="D52" s="61" t="s">
        <v>1256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>
        <v>14</v>
      </c>
      <c r="AG52" s="86"/>
      <c r="AH52" s="86"/>
      <c r="AI52" s="86"/>
      <c r="AJ52" s="86"/>
      <c r="AK52" s="86"/>
      <c r="AL52" s="90" t="s">
        <v>1347</v>
      </c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7"/>
    </row>
    <row r="53" spans="1:68" s="1" customFormat="1" ht="30.75" customHeight="1">
      <c r="A53" s="55">
        <f t="shared" si="0"/>
        <v>45</v>
      </c>
      <c r="B53" s="56"/>
      <c r="C53" s="57"/>
      <c r="D53" s="61" t="s">
        <v>1257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 t="s">
        <v>1646</v>
      </c>
      <c r="AG53" s="86"/>
      <c r="AH53" s="86"/>
      <c r="AI53" s="86"/>
      <c r="AJ53" s="86"/>
      <c r="AK53" s="86"/>
      <c r="AL53" s="90" t="s">
        <v>1348</v>
      </c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7"/>
    </row>
    <row r="54" spans="1:68" s="1" customFormat="1" ht="30.75" customHeight="1">
      <c r="A54" s="55">
        <f t="shared" si="0"/>
        <v>46</v>
      </c>
      <c r="B54" s="56"/>
      <c r="C54" s="57"/>
      <c r="D54" s="61" t="s">
        <v>1258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518</v>
      </c>
      <c r="AB54" s="56"/>
      <c r="AC54" s="56"/>
      <c r="AD54" s="56"/>
      <c r="AE54" s="57"/>
      <c r="AF54" s="86" t="s">
        <v>1646</v>
      </c>
      <c r="AG54" s="86"/>
      <c r="AH54" s="86"/>
      <c r="AI54" s="55"/>
      <c r="AJ54" s="56"/>
      <c r="AK54" s="57"/>
      <c r="AL54" s="90" t="s">
        <v>1349</v>
      </c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7"/>
    </row>
    <row r="55" spans="1:68" s="1" customFormat="1" ht="30.75" customHeight="1">
      <c r="A55" s="55">
        <f t="shared" si="0"/>
        <v>47</v>
      </c>
      <c r="B55" s="56"/>
      <c r="C55" s="57"/>
      <c r="D55" s="61" t="s">
        <v>1259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86">
        <v>14</v>
      </c>
      <c r="AG55" s="86"/>
      <c r="AH55" s="86"/>
      <c r="AI55" s="55" t="s">
        <v>1533</v>
      </c>
      <c r="AJ55" s="56"/>
      <c r="AK55" s="57"/>
      <c r="AL55" s="90" t="s">
        <v>1350</v>
      </c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7"/>
    </row>
    <row r="56" spans="1:68" s="1" customFormat="1" ht="30.75" customHeight="1">
      <c r="A56" s="55">
        <f t="shared" si="0"/>
        <v>48</v>
      </c>
      <c r="B56" s="56"/>
      <c r="C56" s="57"/>
      <c r="D56" s="61" t="s">
        <v>1260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518</v>
      </c>
      <c r="AB56" s="56"/>
      <c r="AC56" s="56"/>
      <c r="AD56" s="56"/>
      <c r="AE56" s="57"/>
      <c r="AF56" s="86">
        <v>14</v>
      </c>
      <c r="AG56" s="86"/>
      <c r="AH56" s="86"/>
      <c r="AI56" s="55" t="s">
        <v>1533</v>
      </c>
      <c r="AJ56" s="56"/>
      <c r="AK56" s="57"/>
      <c r="AL56" s="90" t="s">
        <v>1351</v>
      </c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7"/>
    </row>
    <row r="57" spans="1:68" s="1" customFormat="1" ht="30.75" customHeight="1">
      <c r="A57" s="55">
        <f t="shared" si="0"/>
        <v>49</v>
      </c>
      <c r="B57" s="56"/>
      <c r="C57" s="57"/>
      <c r="D57" s="61" t="s">
        <v>1261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518</v>
      </c>
      <c r="AB57" s="56"/>
      <c r="AC57" s="56"/>
      <c r="AD57" s="56"/>
      <c r="AE57" s="57"/>
      <c r="AF57" s="86">
        <v>14</v>
      </c>
      <c r="AG57" s="86"/>
      <c r="AH57" s="86"/>
      <c r="AI57" s="55"/>
      <c r="AJ57" s="56"/>
      <c r="AK57" s="57"/>
      <c r="AL57" s="90" t="s">
        <v>1352</v>
      </c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7"/>
    </row>
    <row r="58" spans="1:68" s="1" customFormat="1" ht="30.75" customHeight="1">
      <c r="A58" s="55">
        <f t="shared" si="0"/>
        <v>50</v>
      </c>
      <c r="B58" s="56"/>
      <c r="C58" s="57"/>
      <c r="D58" s="61" t="s">
        <v>1262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518</v>
      </c>
      <c r="AB58" s="56"/>
      <c r="AC58" s="56"/>
      <c r="AD58" s="56"/>
      <c r="AE58" s="57"/>
      <c r="AF58" s="86" t="s">
        <v>1646</v>
      </c>
      <c r="AG58" s="86"/>
      <c r="AH58" s="86"/>
      <c r="AI58" s="55"/>
      <c r="AJ58" s="56"/>
      <c r="AK58" s="57"/>
      <c r="AL58" s="90" t="s">
        <v>1353</v>
      </c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7"/>
    </row>
    <row r="59" spans="1:68" s="1" customFormat="1" ht="30.75" customHeight="1">
      <c r="A59" s="55">
        <f t="shared" si="0"/>
        <v>51</v>
      </c>
      <c r="B59" s="56"/>
      <c r="C59" s="57"/>
      <c r="D59" s="61" t="s">
        <v>1263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518</v>
      </c>
      <c r="AB59" s="56"/>
      <c r="AC59" s="56"/>
      <c r="AD59" s="56"/>
      <c r="AE59" s="57"/>
      <c r="AF59" s="86" t="s">
        <v>1646</v>
      </c>
      <c r="AG59" s="86"/>
      <c r="AH59" s="86"/>
      <c r="AI59" s="55"/>
      <c r="AJ59" s="56"/>
      <c r="AK59" s="57"/>
      <c r="AL59" s="90" t="s">
        <v>1354</v>
      </c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7"/>
    </row>
    <row r="60" spans="1:68" s="1" customFormat="1" ht="30.75" customHeight="1">
      <c r="A60" s="55">
        <f t="shared" si="0"/>
        <v>52</v>
      </c>
      <c r="B60" s="56"/>
      <c r="C60" s="57"/>
      <c r="D60" s="61" t="s">
        <v>1264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518</v>
      </c>
      <c r="AB60" s="56"/>
      <c r="AC60" s="56"/>
      <c r="AD60" s="56"/>
      <c r="AE60" s="57"/>
      <c r="AF60" s="86">
        <v>14</v>
      </c>
      <c r="AG60" s="86"/>
      <c r="AH60" s="86"/>
      <c r="AI60" s="55" t="s">
        <v>1533</v>
      </c>
      <c r="AJ60" s="56"/>
      <c r="AK60" s="57"/>
      <c r="AL60" s="90" t="s">
        <v>1355</v>
      </c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7"/>
    </row>
    <row r="61" spans="1:68" s="1" customFormat="1" ht="30.75" customHeight="1">
      <c r="A61" s="55">
        <f t="shared" si="0"/>
        <v>53</v>
      </c>
      <c r="B61" s="56"/>
      <c r="C61" s="57"/>
      <c r="D61" s="61" t="s">
        <v>1265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518</v>
      </c>
      <c r="AB61" s="56"/>
      <c r="AC61" s="56"/>
      <c r="AD61" s="56"/>
      <c r="AE61" s="57"/>
      <c r="AF61" s="86">
        <v>14</v>
      </c>
      <c r="AG61" s="86"/>
      <c r="AH61" s="86"/>
      <c r="AI61" s="55" t="s">
        <v>1533</v>
      </c>
      <c r="AJ61" s="56"/>
      <c r="AK61" s="57"/>
      <c r="AL61" s="90" t="s">
        <v>1356</v>
      </c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7"/>
    </row>
    <row r="62" spans="1:68" s="1" customFormat="1" ht="30.75" customHeight="1">
      <c r="A62" s="55">
        <f t="shared" si="0"/>
        <v>54</v>
      </c>
      <c r="B62" s="56"/>
      <c r="C62" s="57"/>
      <c r="D62" s="61" t="s">
        <v>1556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518</v>
      </c>
      <c r="AB62" s="56"/>
      <c r="AC62" s="56"/>
      <c r="AD62" s="56"/>
      <c r="AE62" s="57"/>
      <c r="AF62" s="86">
        <v>14</v>
      </c>
      <c r="AG62" s="86"/>
      <c r="AH62" s="86"/>
      <c r="AI62" s="55" t="s">
        <v>1533</v>
      </c>
      <c r="AJ62" s="56"/>
      <c r="AK62" s="57"/>
      <c r="AL62" s="90" t="s">
        <v>1557</v>
      </c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7"/>
    </row>
    <row r="63" spans="1:68" s="1" customFormat="1" ht="30.75" customHeight="1">
      <c r="A63" s="55">
        <f t="shared" si="0"/>
        <v>55</v>
      </c>
      <c r="B63" s="56"/>
      <c r="C63" s="57"/>
      <c r="D63" s="61" t="s">
        <v>1266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 t="s">
        <v>518</v>
      </c>
      <c r="AB63" s="56"/>
      <c r="AC63" s="56"/>
      <c r="AD63" s="56"/>
      <c r="AE63" s="57"/>
      <c r="AF63" s="86">
        <v>14</v>
      </c>
      <c r="AG63" s="86"/>
      <c r="AH63" s="86"/>
      <c r="AI63" s="86"/>
      <c r="AJ63" s="86"/>
      <c r="AK63" s="86"/>
      <c r="AL63" s="90" t="s">
        <v>1357</v>
      </c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7"/>
    </row>
    <row r="64" spans="1:68" s="1" customFormat="1" ht="30.75" customHeight="1">
      <c r="A64" s="55">
        <f t="shared" si="0"/>
        <v>56</v>
      </c>
      <c r="B64" s="56"/>
      <c r="C64" s="57"/>
      <c r="D64" s="61" t="s">
        <v>1267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3"/>
      <c r="AA64" s="55" t="s">
        <v>518</v>
      </c>
      <c r="AB64" s="56"/>
      <c r="AC64" s="56"/>
      <c r="AD64" s="56"/>
      <c r="AE64" s="57"/>
      <c r="AF64" s="86" t="s">
        <v>1646</v>
      </c>
      <c r="AG64" s="86"/>
      <c r="AH64" s="86"/>
      <c r="AI64" s="86"/>
      <c r="AJ64" s="86"/>
      <c r="AK64" s="86"/>
      <c r="AL64" s="90" t="s">
        <v>1358</v>
      </c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7"/>
    </row>
    <row r="65" spans="1:68" s="1" customFormat="1" ht="30.75" customHeight="1">
      <c r="A65" s="55">
        <f t="shared" si="0"/>
        <v>57</v>
      </c>
      <c r="B65" s="56"/>
      <c r="C65" s="57"/>
      <c r="D65" s="61" t="s">
        <v>1268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3"/>
      <c r="AA65" s="55" t="s">
        <v>518</v>
      </c>
      <c r="AB65" s="56"/>
      <c r="AC65" s="56"/>
      <c r="AD65" s="56"/>
      <c r="AE65" s="57"/>
      <c r="AF65" s="86" t="s">
        <v>1646</v>
      </c>
      <c r="AG65" s="86"/>
      <c r="AH65" s="86"/>
      <c r="AI65" s="86"/>
      <c r="AJ65" s="86"/>
      <c r="AK65" s="86"/>
      <c r="AL65" s="90" t="s">
        <v>1359</v>
      </c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7"/>
    </row>
    <row r="66" spans="1:68" s="1" customFormat="1" ht="30.75" customHeight="1">
      <c r="A66" s="55">
        <f t="shared" si="0"/>
        <v>58</v>
      </c>
      <c r="B66" s="56"/>
      <c r="C66" s="57"/>
      <c r="D66" s="61" t="s">
        <v>1269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3"/>
      <c r="AA66" s="55" t="s">
        <v>518</v>
      </c>
      <c r="AB66" s="56"/>
      <c r="AC66" s="56"/>
      <c r="AD66" s="56"/>
      <c r="AE66" s="57"/>
      <c r="AF66" s="86">
        <v>14</v>
      </c>
      <c r="AG66" s="86"/>
      <c r="AH66" s="86"/>
      <c r="AI66" s="55" t="s">
        <v>1533</v>
      </c>
      <c r="AJ66" s="56"/>
      <c r="AK66" s="57"/>
      <c r="AL66" s="90" t="s">
        <v>1360</v>
      </c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7"/>
    </row>
    <row r="67" spans="1:68" s="1" customFormat="1" ht="30.75" customHeight="1">
      <c r="A67" s="55">
        <f t="shared" si="0"/>
        <v>59</v>
      </c>
      <c r="B67" s="56"/>
      <c r="C67" s="57"/>
      <c r="D67" s="61" t="s">
        <v>1270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55" t="s">
        <v>518</v>
      </c>
      <c r="AB67" s="56"/>
      <c r="AC67" s="56"/>
      <c r="AD67" s="56"/>
      <c r="AE67" s="57"/>
      <c r="AF67" s="86">
        <v>14</v>
      </c>
      <c r="AG67" s="86"/>
      <c r="AH67" s="86"/>
      <c r="AI67" s="55" t="s">
        <v>1533</v>
      </c>
      <c r="AJ67" s="56"/>
      <c r="AK67" s="57"/>
      <c r="AL67" s="90" t="s">
        <v>1361</v>
      </c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7"/>
    </row>
    <row r="68" spans="1:68" s="1" customFormat="1" ht="30.75" customHeight="1">
      <c r="A68" s="55">
        <f t="shared" si="0"/>
        <v>60</v>
      </c>
      <c r="B68" s="56"/>
      <c r="C68" s="57"/>
      <c r="D68" s="61" t="s">
        <v>1271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55" t="s">
        <v>518</v>
      </c>
      <c r="AB68" s="56"/>
      <c r="AC68" s="56"/>
      <c r="AD68" s="56"/>
      <c r="AE68" s="57"/>
      <c r="AF68" s="86">
        <v>14</v>
      </c>
      <c r="AG68" s="86"/>
      <c r="AH68" s="86"/>
      <c r="AI68" s="55" t="s">
        <v>1533</v>
      </c>
      <c r="AJ68" s="56"/>
      <c r="AK68" s="57"/>
      <c r="AL68" s="90" t="s">
        <v>1362</v>
      </c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7"/>
    </row>
    <row r="69" spans="1:68" s="1" customFormat="1" ht="30.75" customHeight="1">
      <c r="A69" s="55">
        <f t="shared" si="0"/>
        <v>61</v>
      </c>
      <c r="B69" s="56"/>
      <c r="C69" s="57"/>
      <c r="D69" s="61" t="s">
        <v>1272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55" t="s">
        <v>518</v>
      </c>
      <c r="AB69" s="56"/>
      <c r="AC69" s="56"/>
      <c r="AD69" s="56"/>
      <c r="AE69" s="57"/>
      <c r="AF69" s="86">
        <v>14</v>
      </c>
      <c r="AG69" s="86"/>
      <c r="AH69" s="86"/>
      <c r="AI69" s="86"/>
      <c r="AJ69" s="86"/>
      <c r="AK69" s="86"/>
      <c r="AL69" s="90" t="s">
        <v>1363</v>
      </c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7"/>
    </row>
    <row r="70" spans="1:68" s="1" customFormat="1" ht="30.75" customHeight="1">
      <c r="A70" s="55">
        <f t="shared" si="0"/>
        <v>62</v>
      </c>
      <c r="B70" s="56"/>
      <c r="C70" s="57"/>
      <c r="D70" s="61" t="s">
        <v>1273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3"/>
      <c r="AA70" s="55" t="s">
        <v>518</v>
      </c>
      <c r="AB70" s="56"/>
      <c r="AC70" s="56"/>
      <c r="AD70" s="56"/>
      <c r="AE70" s="57"/>
      <c r="AF70" s="86" t="s">
        <v>1646</v>
      </c>
      <c r="AG70" s="86"/>
      <c r="AH70" s="86"/>
      <c r="AI70" s="86"/>
      <c r="AJ70" s="86"/>
      <c r="AK70" s="86"/>
      <c r="AL70" s="90" t="s">
        <v>1364</v>
      </c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7"/>
    </row>
    <row r="71" spans="1:68" s="1" customFormat="1" ht="30.75" customHeight="1">
      <c r="A71" s="55">
        <f t="shared" si="0"/>
        <v>63</v>
      </c>
      <c r="B71" s="56"/>
      <c r="C71" s="57"/>
      <c r="D71" s="61" t="s">
        <v>1274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3"/>
      <c r="AA71" s="55" t="s">
        <v>518</v>
      </c>
      <c r="AB71" s="56"/>
      <c r="AC71" s="56"/>
      <c r="AD71" s="56"/>
      <c r="AE71" s="57"/>
      <c r="AF71" s="86" t="s">
        <v>1646</v>
      </c>
      <c r="AG71" s="86"/>
      <c r="AH71" s="86"/>
      <c r="AI71" s="86"/>
      <c r="AJ71" s="86"/>
      <c r="AK71" s="86"/>
      <c r="AL71" s="90" t="s">
        <v>1365</v>
      </c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7"/>
    </row>
    <row r="72" spans="1:68" s="1" customFormat="1" ht="30.75" customHeight="1">
      <c r="A72" s="55">
        <f t="shared" si="0"/>
        <v>64</v>
      </c>
      <c r="B72" s="56"/>
      <c r="C72" s="57"/>
      <c r="D72" s="61" t="s">
        <v>1275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55" t="s">
        <v>518</v>
      </c>
      <c r="AB72" s="56"/>
      <c r="AC72" s="56"/>
      <c r="AD72" s="56"/>
      <c r="AE72" s="57"/>
      <c r="AF72" s="86">
        <v>14</v>
      </c>
      <c r="AG72" s="86"/>
      <c r="AH72" s="86"/>
      <c r="AI72" s="55" t="s">
        <v>1533</v>
      </c>
      <c r="AJ72" s="56"/>
      <c r="AK72" s="57"/>
      <c r="AL72" s="90" t="s">
        <v>1366</v>
      </c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7"/>
    </row>
    <row r="73" spans="1:68" s="1" customFormat="1" ht="30.75" customHeight="1">
      <c r="A73" s="55">
        <f t="shared" si="0"/>
        <v>65</v>
      </c>
      <c r="B73" s="56"/>
      <c r="C73" s="57"/>
      <c r="D73" s="61" t="s">
        <v>1276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55" t="s">
        <v>518</v>
      </c>
      <c r="AB73" s="56"/>
      <c r="AC73" s="56"/>
      <c r="AD73" s="56"/>
      <c r="AE73" s="57"/>
      <c r="AF73" s="86">
        <v>14</v>
      </c>
      <c r="AG73" s="86"/>
      <c r="AH73" s="86"/>
      <c r="AI73" s="86"/>
      <c r="AJ73" s="86"/>
      <c r="AK73" s="86"/>
      <c r="AL73" s="90" t="s">
        <v>1367</v>
      </c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7"/>
    </row>
    <row r="74" spans="1:68" s="1" customFormat="1" ht="30.75" customHeight="1">
      <c r="A74" s="55">
        <f t="shared" si="0"/>
        <v>66</v>
      </c>
      <c r="B74" s="56"/>
      <c r="C74" s="57"/>
      <c r="D74" s="61" t="s">
        <v>1277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55" t="s">
        <v>518</v>
      </c>
      <c r="AB74" s="56"/>
      <c r="AC74" s="56"/>
      <c r="AD74" s="56"/>
      <c r="AE74" s="57"/>
      <c r="AF74" s="86" t="s">
        <v>1646</v>
      </c>
      <c r="AG74" s="86"/>
      <c r="AH74" s="86"/>
      <c r="AI74" s="86"/>
      <c r="AJ74" s="86"/>
      <c r="AK74" s="86"/>
      <c r="AL74" s="90" t="s">
        <v>1368</v>
      </c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7"/>
    </row>
    <row r="75" spans="1:68" s="1" customFormat="1" ht="30.75" customHeight="1">
      <c r="A75" s="55">
        <f t="shared" si="0"/>
        <v>67</v>
      </c>
      <c r="B75" s="56"/>
      <c r="C75" s="57"/>
      <c r="D75" s="61" t="s">
        <v>1278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3"/>
      <c r="AA75" s="55" t="s">
        <v>518</v>
      </c>
      <c r="AB75" s="56"/>
      <c r="AC75" s="56"/>
      <c r="AD75" s="56"/>
      <c r="AE75" s="57"/>
      <c r="AF75" s="86" t="s">
        <v>1646</v>
      </c>
      <c r="AG75" s="86"/>
      <c r="AH75" s="86"/>
      <c r="AI75" s="86"/>
      <c r="AJ75" s="86"/>
      <c r="AK75" s="86"/>
      <c r="AL75" s="90" t="s">
        <v>1369</v>
      </c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7"/>
    </row>
    <row r="76" spans="1:68" s="1" customFormat="1" ht="30.75" customHeight="1">
      <c r="A76" s="55">
        <f t="shared" si="0"/>
        <v>68</v>
      </c>
      <c r="B76" s="56"/>
      <c r="C76" s="57"/>
      <c r="D76" s="61" t="s">
        <v>1279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3"/>
      <c r="AA76" s="55" t="s">
        <v>518</v>
      </c>
      <c r="AB76" s="56"/>
      <c r="AC76" s="56"/>
      <c r="AD76" s="56"/>
      <c r="AE76" s="57"/>
      <c r="AF76" s="86">
        <v>14</v>
      </c>
      <c r="AG76" s="86"/>
      <c r="AH76" s="86"/>
      <c r="AI76" s="55" t="s">
        <v>1533</v>
      </c>
      <c r="AJ76" s="56"/>
      <c r="AK76" s="57"/>
      <c r="AL76" s="90" t="s">
        <v>1370</v>
      </c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7"/>
    </row>
    <row r="77" spans="1:68" s="1" customFormat="1" ht="30.75" customHeight="1">
      <c r="A77" s="55">
        <f t="shared" si="0"/>
        <v>69</v>
      </c>
      <c r="B77" s="56"/>
      <c r="C77" s="57"/>
      <c r="D77" s="61" t="s">
        <v>1280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3"/>
      <c r="AA77" s="55" t="s">
        <v>518</v>
      </c>
      <c r="AB77" s="56"/>
      <c r="AC77" s="56"/>
      <c r="AD77" s="56"/>
      <c r="AE77" s="57"/>
      <c r="AF77" s="86">
        <v>14</v>
      </c>
      <c r="AG77" s="86"/>
      <c r="AH77" s="86"/>
      <c r="AI77" s="55" t="s">
        <v>1533</v>
      </c>
      <c r="AJ77" s="56"/>
      <c r="AK77" s="57"/>
      <c r="AL77" s="90" t="s">
        <v>1371</v>
      </c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7"/>
    </row>
    <row r="78" spans="1:68" s="1" customFormat="1" ht="30.75" customHeight="1">
      <c r="A78" s="55">
        <f t="shared" si="0"/>
        <v>70</v>
      </c>
      <c r="B78" s="56"/>
      <c r="C78" s="57"/>
      <c r="D78" s="61" t="s">
        <v>1281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3"/>
      <c r="AA78" s="55" t="s">
        <v>518</v>
      </c>
      <c r="AB78" s="56"/>
      <c r="AC78" s="56"/>
      <c r="AD78" s="56"/>
      <c r="AE78" s="57"/>
      <c r="AF78" s="86">
        <v>14</v>
      </c>
      <c r="AG78" s="86"/>
      <c r="AH78" s="86"/>
      <c r="AI78" s="55" t="s">
        <v>1533</v>
      </c>
      <c r="AJ78" s="56"/>
      <c r="AK78" s="57"/>
      <c r="AL78" s="90" t="s">
        <v>1372</v>
      </c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7"/>
    </row>
    <row r="79" spans="1:68" s="1" customFormat="1" ht="30.75" customHeight="1">
      <c r="A79" s="55">
        <f t="shared" si="0"/>
        <v>71</v>
      </c>
      <c r="B79" s="56"/>
      <c r="C79" s="57"/>
      <c r="D79" s="61" t="s">
        <v>1282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3"/>
      <c r="AA79" s="55" t="s">
        <v>518</v>
      </c>
      <c r="AB79" s="56"/>
      <c r="AC79" s="56"/>
      <c r="AD79" s="56"/>
      <c r="AE79" s="57"/>
      <c r="AF79" s="86">
        <v>14</v>
      </c>
      <c r="AG79" s="86"/>
      <c r="AH79" s="86"/>
      <c r="AI79" s="55" t="s">
        <v>1533</v>
      </c>
      <c r="AJ79" s="56"/>
      <c r="AK79" s="57"/>
      <c r="AL79" s="90" t="s">
        <v>1373</v>
      </c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7"/>
    </row>
    <row r="80" spans="1:68" s="1" customFormat="1" ht="30.75" customHeight="1">
      <c r="A80" s="55">
        <f t="shared" si="0"/>
        <v>72</v>
      </c>
      <c r="B80" s="56"/>
      <c r="C80" s="57"/>
      <c r="D80" s="61" t="s">
        <v>1591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3"/>
      <c r="AA80" s="55" t="s">
        <v>518</v>
      </c>
      <c r="AB80" s="56"/>
      <c r="AC80" s="56"/>
      <c r="AD80" s="56"/>
      <c r="AE80" s="57"/>
      <c r="AF80" s="86">
        <v>4</v>
      </c>
      <c r="AG80" s="86"/>
      <c r="AH80" s="86"/>
      <c r="AI80" s="86"/>
      <c r="AJ80" s="86"/>
      <c r="AK80" s="86"/>
      <c r="AL80" s="90" t="s">
        <v>1345</v>
      </c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7"/>
    </row>
    <row r="81" spans="1:68" s="1" customFormat="1" ht="30.75" customHeight="1">
      <c r="A81" s="55">
        <f t="shared" si="0"/>
        <v>73</v>
      </c>
      <c r="B81" s="56"/>
      <c r="C81" s="57"/>
      <c r="D81" s="61" t="s">
        <v>1283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3"/>
      <c r="AA81" s="55" t="s">
        <v>518</v>
      </c>
      <c r="AB81" s="56"/>
      <c r="AC81" s="56"/>
      <c r="AD81" s="56"/>
      <c r="AE81" s="57"/>
      <c r="AF81" s="86">
        <v>4</v>
      </c>
      <c r="AG81" s="86"/>
      <c r="AH81" s="86"/>
      <c r="AI81" s="86"/>
      <c r="AJ81" s="86"/>
      <c r="AK81" s="86"/>
      <c r="AL81" s="90" t="s">
        <v>1346</v>
      </c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7"/>
    </row>
    <row r="82" spans="1:68" s="1" customFormat="1" ht="30.75" customHeight="1">
      <c r="A82" s="55">
        <f t="shared" ref="A82:A117" si="1">ROW()-8</f>
        <v>74</v>
      </c>
      <c r="B82" s="56"/>
      <c r="C82" s="57"/>
      <c r="D82" s="61" t="s">
        <v>1284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3"/>
      <c r="AA82" s="55" t="s">
        <v>518</v>
      </c>
      <c r="AB82" s="56"/>
      <c r="AC82" s="56"/>
      <c r="AD82" s="56"/>
      <c r="AE82" s="57"/>
      <c r="AF82" s="86">
        <v>14</v>
      </c>
      <c r="AG82" s="86"/>
      <c r="AH82" s="86"/>
      <c r="AI82" s="86"/>
      <c r="AJ82" s="86"/>
      <c r="AK82" s="86"/>
      <c r="AL82" s="90" t="s">
        <v>1374</v>
      </c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7"/>
    </row>
    <row r="83" spans="1:68" s="1" customFormat="1" ht="30.75" customHeight="1">
      <c r="A83" s="55">
        <f t="shared" si="1"/>
        <v>75</v>
      </c>
      <c r="B83" s="56"/>
      <c r="C83" s="57"/>
      <c r="D83" s="61" t="s">
        <v>1285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3"/>
      <c r="AA83" s="55" t="s">
        <v>518</v>
      </c>
      <c r="AB83" s="56"/>
      <c r="AC83" s="56"/>
      <c r="AD83" s="56"/>
      <c r="AE83" s="57"/>
      <c r="AF83" s="86" t="s">
        <v>1646</v>
      </c>
      <c r="AG83" s="86"/>
      <c r="AH83" s="86"/>
      <c r="AI83" s="86"/>
      <c r="AJ83" s="86"/>
      <c r="AK83" s="86"/>
      <c r="AL83" s="90" t="s">
        <v>1375</v>
      </c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7"/>
    </row>
    <row r="84" spans="1:68" s="1" customFormat="1" ht="30.75" customHeight="1">
      <c r="A84" s="55">
        <f t="shared" si="1"/>
        <v>76</v>
      </c>
      <c r="B84" s="56"/>
      <c r="C84" s="57"/>
      <c r="D84" s="61" t="s">
        <v>1286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3"/>
      <c r="AA84" s="55" t="s">
        <v>518</v>
      </c>
      <c r="AB84" s="56"/>
      <c r="AC84" s="56"/>
      <c r="AD84" s="56"/>
      <c r="AE84" s="57"/>
      <c r="AF84" s="86" t="s">
        <v>1646</v>
      </c>
      <c r="AG84" s="86"/>
      <c r="AH84" s="86"/>
      <c r="AI84" s="86"/>
      <c r="AJ84" s="86"/>
      <c r="AK84" s="86"/>
      <c r="AL84" s="90" t="s">
        <v>1376</v>
      </c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7"/>
    </row>
    <row r="85" spans="1:68" s="1" customFormat="1" ht="30.75" customHeight="1">
      <c r="A85" s="55">
        <f t="shared" si="1"/>
        <v>77</v>
      </c>
      <c r="B85" s="56"/>
      <c r="C85" s="57"/>
      <c r="D85" s="61" t="s">
        <v>1287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3"/>
      <c r="AA85" s="55" t="s">
        <v>518</v>
      </c>
      <c r="AB85" s="56"/>
      <c r="AC85" s="56"/>
      <c r="AD85" s="56"/>
      <c r="AE85" s="57"/>
      <c r="AF85" s="86">
        <v>14</v>
      </c>
      <c r="AG85" s="86"/>
      <c r="AH85" s="86"/>
      <c r="AI85" s="86"/>
      <c r="AJ85" s="86"/>
      <c r="AK85" s="86"/>
      <c r="AL85" s="90" t="s">
        <v>1377</v>
      </c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7"/>
    </row>
    <row r="86" spans="1:68" s="1" customFormat="1" ht="30.75" customHeight="1">
      <c r="A86" s="55">
        <f t="shared" si="1"/>
        <v>78</v>
      </c>
      <c r="B86" s="56"/>
      <c r="C86" s="57"/>
      <c r="D86" s="61" t="s">
        <v>1288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3"/>
      <c r="AA86" s="55" t="s">
        <v>518</v>
      </c>
      <c r="AB86" s="56"/>
      <c r="AC86" s="56"/>
      <c r="AD86" s="56"/>
      <c r="AE86" s="57"/>
      <c r="AF86" s="86">
        <v>14</v>
      </c>
      <c r="AG86" s="86"/>
      <c r="AH86" s="86"/>
      <c r="AI86" s="86"/>
      <c r="AJ86" s="86"/>
      <c r="AK86" s="86"/>
      <c r="AL86" s="90" t="s">
        <v>1378</v>
      </c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7"/>
    </row>
    <row r="87" spans="1:68" s="1" customFormat="1" ht="30.75" customHeight="1">
      <c r="A87" s="55">
        <f t="shared" si="1"/>
        <v>79</v>
      </c>
      <c r="B87" s="56"/>
      <c r="C87" s="57"/>
      <c r="D87" s="61" t="s">
        <v>1289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3"/>
      <c r="AA87" s="55" t="s">
        <v>518</v>
      </c>
      <c r="AB87" s="56"/>
      <c r="AC87" s="56"/>
      <c r="AD87" s="56"/>
      <c r="AE87" s="57"/>
      <c r="AF87" s="86">
        <v>14</v>
      </c>
      <c r="AG87" s="86"/>
      <c r="AH87" s="86"/>
      <c r="AI87" s="86"/>
      <c r="AJ87" s="86"/>
      <c r="AK87" s="86"/>
      <c r="AL87" s="90" t="s">
        <v>1379</v>
      </c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7"/>
    </row>
    <row r="88" spans="1:68" s="1" customFormat="1" ht="30.75" customHeight="1">
      <c r="A88" s="55">
        <f t="shared" si="1"/>
        <v>80</v>
      </c>
      <c r="B88" s="56"/>
      <c r="C88" s="57"/>
      <c r="D88" s="61" t="s">
        <v>1290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3"/>
      <c r="AA88" s="55" t="s">
        <v>518</v>
      </c>
      <c r="AB88" s="56"/>
      <c r="AC88" s="56"/>
      <c r="AD88" s="56"/>
      <c r="AE88" s="57"/>
      <c r="AF88" s="86" t="s">
        <v>1646</v>
      </c>
      <c r="AG88" s="86"/>
      <c r="AH88" s="86"/>
      <c r="AI88" s="86"/>
      <c r="AJ88" s="86"/>
      <c r="AK88" s="86"/>
      <c r="AL88" s="90" t="s">
        <v>1380</v>
      </c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7"/>
    </row>
    <row r="89" spans="1:68" s="1" customFormat="1" ht="30.75" customHeight="1">
      <c r="A89" s="55">
        <f t="shared" si="1"/>
        <v>81</v>
      </c>
      <c r="B89" s="56"/>
      <c r="C89" s="57"/>
      <c r="D89" s="61" t="s">
        <v>1291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3"/>
      <c r="AA89" s="55" t="s">
        <v>518</v>
      </c>
      <c r="AB89" s="56"/>
      <c r="AC89" s="56"/>
      <c r="AD89" s="56"/>
      <c r="AE89" s="57"/>
      <c r="AF89" s="55" t="s">
        <v>1646</v>
      </c>
      <c r="AG89" s="56"/>
      <c r="AH89" s="57"/>
      <c r="AI89" s="86"/>
      <c r="AJ89" s="86"/>
      <c r="AK89" s="86"/>
      <c r="AL89" s="90" t="s">
        <v>1381</v>
      </c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7"/>
    </row>
    <row r="90" spans="1:68" s="1" customFormat="1" ht="30.75" customHeight="1">
      <c r="A90" s="55">
        <f t="shared" si="1"/>
        <v>82</v>
      </c>
      <c r="B90" s="56"/>
      <c r="C90" s="57"/>
      <c r="D90" s="61" t="s">
        <v>1292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3"/>
      <c r="AA90" s="55" t="s">
        <v>518</v>
      </c>
      <c r="AB90" s="56"/>
      <c r="AC90" s="56"/>
      <c r="AD90" s="56"/>
      <c r="AE90" s="57"/>
      <c r="AF90" s="55">
        <v>14</v>
      </c>
      <c r="AG90" s="56"/>
      <c r="AH90" s="57"/>
      <c r="AI90" s="55" t="s">
        <v>1533</v>
      </c>
      <c r="AJ90" s="56"/>
      <c r="AK90" s="57"/>
      <c r="AL90" s="90" t="s">
        <v>1382</v>
      </c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7"/>
    </row>
    <row r="91" spans="1:68" s="1" customFormat="1" ht="30.75" customHeight="1">
      <c r="A91" s="55">
        <f t="shared" si="1"/>
        <v>83</v>
      </c>
      <c r="B91" s="56"/>
      <c r="C91" s="57"/>
      <c r="D91" s="61" t="s">
        <v>1558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3"/>
      <c r="AA91" s="55" t="s">
        <v>518</v>
      </c>
      <c r="AB91" s="56"/>
      <c r="AC91" s="56"/>
      <c r="AD91" s="56"/>
      <c r="AE91" s="57"/>
      <c r="AF91" s="55">
        <v>14</v>
      </c>
      <c r="AG91" s="56"/>
      <c r="AH91" s="57"/>
      <c r="AI91" s="55" t="s">
        <v>1533</v>
      </c>
      <c r="AJ91" s="56"/>
      <c r="AK91" s="57"/>
      <c r="AL91" s="90" t="s">
        <v>1383</v>
      </c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7"/>
    </row>
    <row r="92" spans="1:68" s="1" customFormat="1" ht="30.75" customHeight="1">
      <c r="A92" s="55">
        <f t="shared" si="1"/>
        <v>84</v>
      </c>
      <c r="B92" s="56"/>
      <c r="C92" s="57"/>
      <c r="D92" s="61" t="s">
        <v>1559</v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3"/>
      <c r="AA92" s="55" t="s">
        <v>518</v>
      </c>
      <c r="AB92" s="56"/>
      <c r="AC92" s="56"/>
      <c r="AD92" s="56"/>
      <c r="AE92" s="57"/>
      <c r="AF92" s="86">
        <v>14</v>
      </c>
      <c r="AG92" s="86"/>
      <c r="AH92" s="86"/>
      <c r="AI92" s="55" t="s">
        <v>1533</v>
      </c>
      <c r="AJ92" s="56"/>
      <c r="AK92" s="57"/>
      <c r="AL92" s="90" t="s">
        <v>1560</v>
      </c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7"/>
    </row>
    <row r="93" spans="1:68" s="1" customFormat="1" ht="30.75" customHeight="1">
      <c r="A93" s="55">
        <f t="shared" si="1"/>
        <v>85</v>
      </c>
      <c r="B93" s="56"/>
      <c r="C93" s="57"/>
      <c r="D93" s="61" t="s">
        <v>1294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3"/>
      <c r="AA93" s="55" t="s">
        <v>518</v>
      </c>
      <c r="AB93" s="56"/>
      <c r="AC93" s="56"/>
      <c r="AD93" s="56"/>
      <c r="AE93" s="57"/>
      <c r="AF93" s="86">
        <v>14</v>
      </c>
      <c r="AG93" s="86"/>
      <c r="AH93" s="86"/>
      <c r="AI93" s="86"/>
      <c r="AJ93" s="86"/>
      <c r="AK93" s="86"/>
      <c r="AL93" s="90" t="s">
        <v>1384</v>
      </c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7"/>
    </row>
    <row r="94" spans="1:68" s="1" customFormat="1" ht="30.75" customHeight="1">
      <c r="A94" s="55">
        <f t="shared" si="1"/>
        <v>86</v>
      </c>
      <c r="B94" s="56"/>
      <c r="C94" s="57"/>
      <c r="D94" s="61" t="s">
        <v>1295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3"/>
      <c r="AA94" s="55" t="s">
        <v>518</v>
      </c>
      <c r="AB94" s="56"/>
      <c r="AC94" s="56"/>
      <c r="AD94" s="56"/>
      <c r="AE94" s="57"/>
      <c r="AF94" s="86" t="s">
        <v>1646</v>
      </c>
      <c r="AG94" s="86"/>
      <c r="AH94" s="86"/>
      <c r="AI94" s="86"/>
      <c r="AJ94" s="86"/>
      <c r="AK94" s="86"/>
      <c r="AL94" s="90" t="s">
        <v>1385</v>
      </c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7"/>
    </row>
    <row r="95" spans="1:68" s="1" customFormat="1" ht="30.75" customHeight="1">
      <c r="A95" s="55">
        <f t="shared" si="1"/>
        <v>87</v>
      </c>
      <c r="B95" s="56"/>
      <c r="C95" s="57"/>
      <c r="D95" s="61" t="s">
        <v>1296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3"/>
      <c r="AA95" s="55" t="s">
        <v>518</v>
      </c>
      <c r="AB95" s="56"/>
      <c r="AC95" s="56"/>
      <c r="AD95" s="56"/>
      <c r="AE95" s="57"/>
      <c r="AF95" s="55" t="s">
        <v>1646</v>
      </c>
      <c r="AG95" s="56"/>
      <c r="AH95" s="57"/>
      <c r="AI95" s="86"/>
      <c r="AJ95" s="86"/>
      <c r="AK95" s="86"/>
      <c r="AL95" s="90" t="s">
        <v>1386</v>
      </c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7"/>
    </row>
    <row r="96" spans="1:68" s="1" customFormat="1" ht="30.75" customHeight="1">
      <c r="A96" s="55">
        <f t="shared" si="1"/>
        <v>88</v>
      </c>
      <c r="B96" s="56"/>
      <c r="C96" s="57"/>
      <c r="D96" s="61" t="s">
        <v>1297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3"/>
      <c r="AA96" s="55" t="s">
        <v>518</v>
      </c>
      <c r="AB96" s="56"/>
      <c r="AC96" s="56"/>
      <c r="AD96" s="56"/>
      <c r="AE96" s="57"/>
      <c r="AF96" s="86">
        <v>14</v>
      </c>
      <c r="AG96" s="86"/>
      <c r="AH96" s="86"/>
      <c r="AI96" s="55" t="s">
        <v>1533</v>
      </c>
      <c r="AJ96" s="56"/>
      <c r="AK96" s="57"/>
      <c r="AL96" s="90" t="s">
        <v>1387</v>
      </c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7"/>
    </row>
    <row r="97" spans="1:68" s="1" customFormat="1" ht="30.75" customHeight="1">
      <c r="A97" s="55">
        <f t="shared" si="1"/>
        <v>89</v>
      </c>
      <c r="B97" s="56"/>
      <c r="C97" s="57"/>
      <c r="D97" s="61" t="s">
        <v>1298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3"/>
      <c r="AA97" s="55" t="s">
        <v>518</v>
      </c>
      <c r="AB97" s="56"/>
      <c r="AC97" s="56"/>
      <c r="AD97" s="56"/>
      <c r="AE97" s="57"/>
      <c r="AF97" s="86">
        <v>14</v>
      </c>
      <c r="AG97" s="86"/>
      <c r="AH97" s="86"/>
      <c r="AI97" s="55" t="s">
        <v>1533</v>
      </c>
      <c r="AJ97" s="56"/>
      <c r="AK97" s="57"/>
      <c r="AL97" s="90" t="s">
        <v>1388</v>
      </c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7"/>
    </row>
    <row r="98" spans="1:68" s="1" customFormat="1" ht="30.75" customHeight="1">
      <c r="A98" s="55">
        <f t="shared" si="1"/>
        <v>90</v>
      </c>
      <c r="B98" s="56"/>
      <c r="C98" s="57"/>
      <c r="D98" s="61" t="s">
        <v>1299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3"/>
      <c r="AA98" s="55" t="s">
        <v>518</v>
      </c>
      <c r="AB98" s="56"/>
      <c r="AC98" s="56"/>
      <c r="AD98" s="56"/>
      <c r="AE98" s="57"/>
      <c r="AF98" s="86">
        <v>14</v>
      </c>
      <c r="AG98" s="86"/>
      <c r="AH98" s="86"/>
      <c r="AI98" s="55" t="s">
        <v>1533</v>
      </c>
      <c r="AJ98" s="56"/>
      <c r="AK98" s="57"/>
      <c r="AL98" s="90" t="s">
        <v>1389</v>
      </c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7"/>
    </row>
    <row r="99" spans="1:68" s="1" customFormat="1" ht="30.75" customHeight="1">
      <c r="A99" s="55">
        <f t="shared" si="1"/>
        <v>91</v>
      </c>
      <c r="B99" s="56"/>
      <c r="C99" s="57"/>
      <c r="D99" s="61" t="s">
        <v>1568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3"/>
      <c r="AA99" s="55" t="s">
        <v>518</v>
      </c>
      <c r="AB99" s="56"/>
      <c r="AC99" s="56"/>
      <c r="AD99" s="56"/>
      <c r="AE99" s="57"/>
      <c r="AF99" s="86">
        <v>14</v>
      </c>
      <c r="AG99" s="86"/>
      <c r="AH99" s="86"/>
      <c r="AI99" s="86"/>
      <c r="AJ99" s="86"/>
      <c r="AK99" s="86"/>
      <c r="AL99" s="90" t="s">
        <v>1571</v>
      </c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7"/>
    </row>
    <row r="100" spans="1:68" s="1" customFormat="1" ht="30.75" customHeight="1">
      <c r="A100" s="55">
        <f t="shared" si="1"/>
        <v>92</v>
      </c>
      <c r="B100" s="56"/>
      <c r="C100" s="57"/>
      <c r="D100" s="61" t="s">
        <v>1569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3"/>
      <c r="AA100" s="55" t="s">
        <v>518</v>
      </c>
      <c r="AB100" s="56"/>
      <c r="AC100" s="56"/>
      <c r="AD100" s="56"/>
      <c r="AE100" s="57"/>
      <c r="AF100" s="86" t="s">
        <v>1646</v>
      </c>
      <c r="AG100" s="86"/>
      <c r="AH100" s="86"/>
      <c r="AI100" s="86"/>
      <c r="AJ100" s="86"/>
      <c r="AK100" s="86"/>
      <c r="AL100" s="90" t="s">
        <v>1572</v>
      </c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7"/>
    </row>
    <row r="101" spans="1:68" s="1" customFormat="1" ht="30.75" customHeight="1">
      <c r="A101" s="55">
        <f t="shared" si="1"/>
        <v>93</v>
      </c>
      <c r="B101" s="56"/>
      <c r="C101" s="57"/>
      <c r="D101" s="61" t="s">
        <v>1570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3"/>
      <c r="AA101" s="55" t="s">
        <v>518</v>
      </c>
      <c r="AB101" s="56"/>
      <c r="AC101" s="56"/>
      <c r="AD101" s="56"/>
      <c r="AE101" s="57"/>
      <c r="AF101" s="55" t="s">
        <v>1646</v>
      </c>
      <c r="AG101" s="56"/>
      <c r="AH101" s="57"/>
      <c r="AI101" s="86"/>
      <c r="AJ101" s="86"/>
      <c r="AK101" s="86"/>
      <c r="AL101" s="90" t="s">
        <v>1573</v>
      </c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7"/>
    </row>
    <row r="102" spans="1:68" s="1" customFormat="1" ht="30.75" customHeight="1">
      <c r="A102" s="55">
        <f t="shared" si="1"/>
        <v>94</v>
      </c>
      <c r="B102" s="56"/>
      <c r="C102" s="57"/>
      <c r="D102" s="61" t="s">
        <v>1301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3"/>
      <c r="AA102" s="55" t="s">
        <v>518</v>
      </c>
      <c r="AB102" s="56"/>
      <c r="AC102" s="56"/>
      <c r="AD102" s="56"/>
      <c r="AE102" s="57"/>
      <c r="AF102" s="86">
        <v>14</v>
      </c>
      <c r="AG102" s="86"/>
      <c r="AH102" s="86"/>
      <c r="AI102" s="55" t="s">
        <v>1533</v>
      </c>
      <c r="AJ102" s="56"/>
      <c r="AK102" s="57"/>
      <c r="AL102" s="90" t="s">
        <v>1391</v>
      </c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7"/>
    </row>
    <row r="103" spans="1:68" s="1" customFormat="1" ht="30.75" customHeight="1">
      <c r="A103" s="55">
        <f t="shared" si="1"/>
        <v>95</v>
      </c>
      <c r="B103" s="56"/>
      <c r="C103" s="57"/>
      <c r="D103" s="61" t="s">
        <v>1575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3"/>
      <c r="AA103" s="55" t="s">
        <v>518</v>
      </c>
      <c r="AB103" s="56"/>
      <c r="AC103" s="56"/>
      <c r="AD103" s="56"/>
      <c r="AE103" s="57"/>
      <c r="AF103" s="86">
        <v>14</v>
      </c>
      <c r="AG103" s="86"/>
      <c r="AH103" s="86"/>
      <c r="AI103" s="86"/>
      <c r="AJ103" s="86"/>
      <c r="AK103" s="86"/>
      <c r="AL103" s="90" t="s">
        <v>1578</v>
      </c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7"/>
    </row>
    <row r="104" spans="1:68" s="1" customFormat="1" ht="30.75" customHeight="1">
      <c r="A104" s="55">
        <f t="shared" si="1"/>
        <v>96</v>
      </c>
      <c r="B104" s="56"/>
      <c r="C104" s="57"/>
      <c r="D104" s="61" t="s">
        <v>1576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3"/>
      <c r="AA104" s="55" t="s">
        <v>518</v>
      </c>
      <c r="AB104" s="56"/>
      <c r="AC104" s="56"/>
      <c r="AD104" s="56"/>
      <c r="AE104" s="57"/>
      <c r="AF104" s="86" t="s">
        <v>1646</v>
      </c>
      <c r="AG104" s="86"/>
      <c r="AH104" s="86"/>
      <c r="AI104" s="86"/>
      <c r="AJ104" s="86"/>
      <c r="AK104" s="86"/>
      <c r="AL104" s="90" t="s">
        <v>1579</v>
      </c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7"/>
    </row>
    <row r="105" spans="1:68" s="1" customFormat="1" ht="30.75" customHeight="1">
      <c r="A105" s="55">
        <f t="shared" si="1"/>
        <v>97</v>
      </c>
      <c r="B105" s="56"/>
      <c r="C105" s="57"/>
      <c r="D105" s="61" t="s">
        <v>1577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3"/>
      <c r="AA105" s="55" t="s">
        <v>518</v>
      </c>
      <c r="AB105" s="56"/>
      <c r="AC105" s="56"/>
      <c r="AD105" s="56"/>
      <c r="AE105" s="57"/>
      <c r="AF105" s="55" t="s">
        <v>1646</v>
      </c>
      <c r="AG105" s="56"/>
      <c r="AH105" s="57"/>
      <c r="AI105" s="86"/>
      <c r="AJ105" s="86"/>
      <c r="AK105" s="86"/>
      <c r="AL105" s="90" t="s">
        <v>1580</v>
      </c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7"/>
    </row>
    <row r="106" spans="1:68" s="1" customFormat="1" ht="30.75" customHeight="1">
      <c r="A106" s="55">
        <f t="shared" si="1"/>
        <v>98</v>
      </c>
      <c r="B106" s="56"/>
      <c r="C106" s="57"/>
      <c r="D106" s="61" t="s">
        <v>1303</v>
      </c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3"/>
      <c r="AA106" s="55" t="s">
        <v>518</v>
      </c>
      <c r="AB106" s="56"/>
      <c r="AC106" s="56"/>
      <c r="AD106" s="56"/>
      <c r="AE106" s="57"/>
      <c r="AF106" s="86">
        <v>14</v>
      </c>
      <c r="AG106" s="86"/>
      <c r="AH106" s="86"/>
      <c r="AI106" s="55" t="s">
        <v>1533</v>
      </c>
      <c r="AJ106" s="56"/>
      <c r="AK106" s="57"/>
      <c r="AL106" s="90" t="s">
        <v>1393</v>
      </c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7"/>
    </row>
    <row r="107" spans="1:68" s="1" customFormat="1" ht="30.75" customHeight="1">
      <c r="A107" s="55">
        <f t="shared" si="1"/>
        <v>99</v>
      </c>
      <c r="B107" s="56"/>
      <c r="C107" s="57"/>
      <c r="D107" s="61" t="s">
        <v>1304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3"/>
      <c r="AA107" s="55" t="s">
        <v>518</v>
      </c>
      <c r="AB107" s="56"/>
      <c r="AC107" s="56"/>
      <c r="AD107" s="56"/>
      <c r="AE107" s="57"/>
      <c r="AF107" s="86">
        <v>14</v>
      </c>
      <c r="AG107" s="86"/>
      <c r="AH107" s="86"/>
      <c r="AI107" s="55" t="s">
        <v>1533</v>
      </c>
      <c r="AJ107" s="56"/>
      <c r="AK107" s="57"/>
      <c r="AL107" s="90" t="s">
        <v>1394</v>
      </c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7"/>
    </row>
    <row r="108" spans="1:68" s="1" customFormat="1" ht="30.75" customHeight="1">
      <c r="A108" s="55">
        <f t="shared" si="1"/>
        <v>100</v>
      </c>
      <c r="B108" s="56"/>
      <c r="C108" s="57"/>
      <c r="D108" s="61" t="s">
        <v>1305</v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3"/>
      <c r="AA108" s="55" t="s">
        <v>518</v>
      </c>
      <c r="AB108" s="56"/>
      <c r="AC108" s="56"/>
      <c r="AD108" s="56"/>
      <c r="AE108" s="57"/>
      <c r="AF108" s="86">
        <v>14</v>
      </c>
      <c r="AG108" s="86"/>
      <c r="AH108" s="86"/>
      <c r="AI108" s="55" t="s">
        <v>1533</v>
      </c>
      <c r="AJ108" s="56"/>
      <c r="AK108" s="57"/>
      <c r="AL108" s="90" t="s">
        <v>1395</v>
      </c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7"/>
    </row>
    <row r="109" spans="1:68" s="1" customFormat="1" ht="30.75" customHeight="1">
      <c r="A109" s="55">
        <f t="shared" si="1"/>
        <v>101</v>
      </c>
      <c r="B109" s="56"/>
      <c r="C109" s="57"/>
      <c r="D109" s="61" t="s">
        <v>1306</v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3"/>
      <c r="AA109" s="55" t="s">
        <v>518</v>
      </c>
      <c r="AB109" s="56"/>
      <c r="AC109" s="56"/>
      <c r="AD109" s="56"/>
      <c r="AE109" s="57"/>
      <c r="AF109" s="86">
        <v>14</v>
      </c>
      <c r="AG109" s="86"/>
      <c r="AH109" s="86"/>
      <c r="AI109" s="55" t="s">
        <v>1533</v>
      </c>
      <c r="AJ109" s="56"/>
      <c r="AK109" s="57"/>
      <c r="AL109" s="90" t="s">
        <v>1396</v>
      </c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7"/>
    </row>
    <row r="110" spans="1:68" s="1" customFormat="1" ht="30.75" customHeight="1">
      <c r="A110" s="55">
        <f t="shared" si="1"/>
        <v>102</v>
      </c>
      <c r="B110" s="56"/>
      <c r="C110" s="57"/>
      <c r="D110" s="61" t="s">
        <v>1592</v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3"/>
      <c r="AA110" s="55" t="s">
        <v>518</v>
      </c>
      <c r="AB110" s="56"/>
      <c r="AC110" s="56"/>
      <c r="AD110" s="56"/>
      <c r="AE110" s="57"/>
      <c r="AF110" s="86">
        <v>4</v>
      </c>
      <c r="AG110" s="86"/>
      <c r="AH110" s="86"/>
      <c r="AI110" s="86"/>
      <c r="AJ110" s="86"/>
      <c r="AK110" s="86"/>
      <c r="AL110" s="90" t="s">
        <v>1345</v>
      </c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7"/>
    </row>
    <row r="111" spans="1:68" s="1" customFormat="1" ht="30.75" customHeight="1">
      <c r="A111" s="55">
        <f t="shared" si="1"/>
        <v>103</v>
      </c>
      <c r="B111" s="56"/>
      <c r="C111" s="57"/>
      <c r="D111" s="61" t="s">
        <v>1511</v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3"/>
      <c r="AA111" s="55" t="s">
        <v>518</v>
      </c>
      <c r="AB111" s="56"/>
      <c r="AC111" s="56"/>
      <c r="AD111" s="56"/>
      <c r="AE111" s="57"/>
      <c r="AF111" s="86">
        <v>4</v>
      </c>
      <c r="AG111" s="86"/>
      <c r="AH111" s="86"/>
      <c r="AI111" s="86"/>
      <c r="AJ111" s="86"/>
      <c r="AK111" s="86"/>
      <c r="AL111" s="90" t="s">
        <v>1346</v>
      </c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7"/>
    </row>
    <row r="112" spans="1:68" s="1" customFormat="1" ht="30.75" customHeight="1">
      <c r="A112" s="55">
        <f t="shared" si="1"/>
        <v>104</v>
      </c>
      <c r="B112" s="56"/>
      <c r="C112" s="57"/>
      <c r="D112" s="61" t="s">
        <v>1308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3"/>
      <c r="AA112" s="55" t="s">
        <v>518</v>
      </c>
      <c r="AB112" s="56"/>
      <c r="AC112" s="56"/>
      <c r="AD112" s="56"/>
      <c r="AE112" s="57"/>
      <c r="AF112" s="86">
        <v>14</v>
      </c>
      <c r="AG112" s="86"/>
      <c r="AH112" s="86"/>
      <c r="AI112" s="55" t="s">
        <v>1533</v>
      </c>
      <c r="AJ112" s="56"/>
      <c r="AK112" s="57"/>
      <c r="AL112" s="90" t="s">
        <v>1397</v>
      </c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7"/>
    </row>
    <row r="113" spans="1:68" s="1" customFormat="1" ht="30.75" customHeight="1">
      <c r="A113" s="55">
        <f t="shared" si="1"/>
        <v>105</v>
      </c>
      <c r="B113" s="56"/>
      <c r="C113" s="57"/>
      <c r="D113" s="61" t="s">
        <v>1309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3"/>
      <c r="AA113" s="55" t="s">
        <v>518</v>
      </c>
      <c r="AB113" s="56"/>
      <c r="AC113" s="56"/>
      <c r="AD113" s="56"/>
      <c r="AE113" s="57"/>
      <c r="AF113" s="86">
        <v>14</v>
      </c>
      <c r="AG113" s="86"/>
      <c r="AH113" s="86"/>
      <c r="AI113" s="55" t="s">
        <v>1533</v>
      </c>
      <c r="AJ113" s="56"/>
      <c r="AK113" s="57"/>
      <c r="AL113" s="90" t="s">
        <v>1398</v>
      </c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7"/>
    </row>
    <row r="114" spans="1:68" s="1" customFormat="1" ht="30.75" customHeight="1">
      <c r="A114" s="55">
        <f t="shared" si="1"/>
        <v>106</v>
      </c>
      <c r="B114" s="56"/>
      <c r="C114" s="57"/>
      <c r="D114" s="61" t="s">
        <v>1310</v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3"/>
      <c r="AA114" s="55" t="s">
        <v>518</v>
      </c>
      <c r="AB114" s="56"/>
      <c r="AC114" s="56"/>
      <c r="AD114" s="56"/>
      <c r="AE114" s="57"/>
      <c r="AF114" s="86">
        <v>14</v>
      </c>
      <c r="AG114" s="86"/>
      <c r="AH114" s="86"/>
      <c r="AI114" s="55" t="s">
        <v>1533</v>
      </c>
      <c r="AJ114" s="56"/>
      <c r="AK114" s="57"/>
      <c r="AL114" s="90" t="s">
        <v>1399</v>
      </c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7"/>
    </row>
    <row r="115" spans="1:68" s="1" customFormat="1" ht="30.75" customHeight="1">
      <c r="A115" s="55">
        <f t="shared" si="1"/>
        <v>107</v>
      </c>
      <c r="B115" s="56"/>
      <c r="C115" s="57"/>
      <c r="D115" s="61" t="s">
        <v>1311</v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3"/>
      <c r="AA115" s="55" t="s">
        <v>518</v>
      </c>
      <c r="AB115" s="56"/>
      <c r="AC115" s="56"/>
      <c r="AD115" s="56"/>
      <c r="AE115" s="57"/>
      <c r="AF115" s="86">
        <v>14</v>
      </c>
      <c r="AG115" s="86"/>
      <c r="AH115" s="86"/>
      <c r="AI115" s="55" t="s">
        <v>1533</v>
      </c>
      <c r="AJ115" s="56"/>
      <c r="AK115" s="57"/>
      <c r="AL115" s="90" t="s">
        <v>1400</v>
      </c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7"/>
    </row>
    <row r="116" spans="1:68" s="1" customFormat="1" ht="30.75" customHeight="1">
      <c r="A116" s="55">
        <f t="shared" si="1"/>
        <v>108</v>
      </c>
      <c r="B116" s="56"/>
      <c r="C116" s="57"/>
      <c r="D116" s="61" t="s">
        <v>1312</v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3"/>
      <c r="AA116" s="55" t="s">
        <v>518</v>
      </c>
      <c r="AB116" s="56"/>
      <c r="AC116" s="56"/>
      <c r="AD116" s="56"/>
      <c r="AE116" s="57"/>
      <c r="AF116" s="86">
        <v>14</v>
      </c>
      <c r="AG116" s="86"/>
      <c r="AH116" s="86"/>
      <c r="AI116" s="55" t="s">
        <v>1533</v>
      </c>
      <c r="AJ116" s="56"/>
      <c r="AK116" s="57"/>
      <c r="AL116" s="90" t="s">
        <v>1401</v>
      </c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7"/>
    </row>
    <row r="117" spans="1:68" s="1" customFormat="1" ht="30.75" customHeight="1">
      <c r="A117" s="55">
        <f t="shared" si="1"/>
        <v>109</v>
      </c>
      <c r="B117" s="56"/>
      <c r="C117" s="57"/>
      <c r="D117" s="61" t="s">
        <v>1313</v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3"/>
      <c r="AA117" s="55" t="s">
        <v>518</v>
      </c>
      <c r="AB117" s="56"/>
      <c r="AC117" s="56"/>
      <c r="AD117" s="56"/>
      <c r="AE117" s="57"/>
      <c r="AF117" s="86">
        <v>14</v>
      </c>
      <c r="AG117" s="86"/>
      <c r="AH117" s="86"/>
      <c r="AI117" s="55" t="s">
        <v>1533</v>
      </c>
      <c r="AJ117" s="56"/>
      <c r="AK117" s="57"/>
      <c r="AL117" s="90" t="s">
        <v>1402</v>
      </c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7"/>
    </row>
    <row r="118" spans="1:68" s="1" customFormat="1" ht="30.75" customHeight="1">
      <c r="A118" s="55"/>
      <c r="B118" s="56"/>
      <c r="C118" s="57"/>
      <c r="D118" s="61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3"/>
      <c r="AA118" s="55"/>
      <c r="AB118" s="56"/>
      <c r="AC118" s="56"/>
      <c r="AD118" s="56"/>
      <c r="AE118" s="57"/>
      <c r="AF118" s="86"/>
      <c r="AG118" s="86"/>
      <c r="AH118" s="86"/>
      <c r="AI118" s="55"/>
      <c r="AJ118" s="56"/>
      <c r="AK118" s="57"/>
      <c r="AL118" s="90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7"/>
    </row>
    <row r="119" spans="1:68" s="1" customFormat="1" ht="30.75" customHeight="1">
      <c r="A119" s="114"/>
      <c r="B119" s="115"/>
      <c r="C119" s="116"/>
      <c r="D119" s="100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2"/>
      <c r="AA119" s="114"/>
      <c r="AB119" s="115"/>
      <c r="AC119" s="115"/>
      <c r="AD119" s="115"/>
      <c r="AE119" s="116"/>
      <c r="AF119" s="54"/>
      <c r="AG119" s="54"/>
      <c r="AH119" s="54"/>
      <c r="AI119" s="114"/>
      <c r="AJ119" s="115"/>
      <c r="AK119" s="116"/>
      <c r="AL119" s="127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9"/>
    </row>
    <row r="120" spans="1:68" s="4" customFormat="1" ht="3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"/>
      <c r="AG120" s="3"/>
      <c r="AH120" s="3"/>
      <c r="AI120" s="3"/>
      <c r="AJ120" s="3"/>
      <c r="AK120" s="3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</row>
    <row r="121" spans="1:68" s="4" customFormat="1" ht="14.4">
      <c r="A121" s="5" t="s">
        <v>33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15"/>
      <c r="AG121" s="15"/>
      <c r="AH121" s="15"/>
      <c r="AI121" s="15"/>
      <c r="AJ121" s="15"/>
      <c r="AK121" s="15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6"/>
    </row>
    <row r="122" spans="1:68" s="4" customFormat="1" ht="20.25" customHeight="1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6"/>
    </row>
    <row r="123" spans="1:68" s="4" customFormat="1" ht="20.25" customHeight="1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6"/>
    </row>
    <row r="124" spans="1:68" s="4" customFormat="1" ht="20.25" customHeight="1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6"/>
    </row>
    <row r="125" spans="1:68" s="4" customFormat="1" ht="20.25" customHeight="1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6"/>
    </row>
    <row r="126" spans="1:68" s="4" customFormat="1" ht="20.25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9"/>
    </row>
    <row r="127" spans="1:68" ht="5.25" customHeight="1"/>
  </sheetData>
  <autoFilter ref="A8:BP117" xr:uid="{2E1765C2-8B0C-4D9A-831F-2144387C0181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</autoFilter>
  <mergeCells count="691">
    <mergeCell ref="A117:C117"/>
    <mergeCell ref="D117:Z117"/>
    <mergeCell ref="AA117:AE117"/>
    <mergeCell ref="AF117:AH117"/>
    <mergeCell ref="AI117:AK117"/>
    <mergeCell ref="AL117:BP117"/>
    <mergeCell ref="A118:C118"/>
    <mergeCell ref="D118:Z118"/>
    <mergeCell ref="AA118:AE118"/>
    <mergeCell ref="AF118:AH118"/>
    <mergeCell ref="AI118:AK118"/>
    <mergeCell ref="AL118:BP118"/>
    <mergeCell ref="A105:C105"/>
    <mergeCell ref="D105:Z105"/>
    <mergeCell ref="AA105:AE105"/>
    <mergeCell ref="AF105:AH105"/>
    <mergeCell ref="AI105:AK105"/>
    <mergeCell ref="AL105:BP105"/>
    <mergeCell ref="A104:C104"/>
    <mergeCell ref="D104:Z104"/>
    <mergeCell ref="AA104:AE104"/>
    <mergeCell ref="AF104:AH104"/>
    <mergeCell ref="AI104:AK104"/>
    <mergeCell ref="AL104:BP104"/>
    <mergeCell ref="A98:C98"/>
    <mergeCell ref="D98:Z98"/>
    <mergeCell ref="AA98:AE98"/>
    <mergeCell ref="AF98:AH98"/>
    <mergeCell ref="AI98:AK98"/>
    <mergeCell ref="AL98:BP98"/>
    <mergeCell ref="A103:C103"/>
    <mergeCell ref="D103:Z103"/>
    <mergeCell ref="AA103:AE103"/>
    <mergeCell ref="AF103:AH103"/>
    <mergeCell ref="AI103:AK103"/>
    <mergeCell ref="AL103:BP103"/>
    <mergeCell ref="A101:C101"/>
    <mergeCell ref="D101:Z101"/>
    <mergeCell ref="AA101:AE101"/>
    <mergeCell ref="AF101:AH101"/>
    <mergeCell ref="AI101:AK101"/>
    <mergeCell ref="AL101:BP101"/>
    <mergeCell ref="A102:C102"/>
    <mergeCell ref="D102:Z102"/>
    <mergeCell ref="AA102:AE102"/>
    <mergeCell ref="AF102:AH102"/>
    <mergeCell ref="AI102:AK102"/>
    <mergeCell ref="AL102:BP102"/>
    <mergeCell ref="A100:C100"/>
    <mergeCell ref="D100:Z100"/>
    <mergeCell ref="AA100:AE100"/>
    <mergeCell ref="AF100:AH100"/>
    <mergeCell ref="AI100:AK100"/>
    <mergeCell ref="AL100:BP100"/>
    <mergeCell ref="A99:C99"/>
    <mergeCell ref="D99:Z99"/>
    <mergeCell ref="AA99:AE99"/>
    <mergeCell ref="AF99:AH99"/>
    <mergeCell ref="AI99:AK99"/>
    <mergeCell ref="AL99:BP99"/>
    <mergeCell ref="A44:C44"/>
    <mergeCell ref="D44:Z44"/>
    <mergeCell ref="AA44:AE44"/>
    <mergeCell ref="AF44:AH44"/>
    <mergeCell ref="AI44:AK44"/>
    <mergeCell ref="AL44:BP44"/>
    <mergeCell ref="A92:C92"/>
    <mergeCell ref="D92:Z92"/>
    <mergeCell ref="AA92:AE92"/>
    <mergeCell ref="AF92:AH92"/>
    <mergeCell ref="AI92:AK92"/>
    <mergeCell ref="AL92:BP92"/>
    <mergeCell ref="A62:C62"/>
    <mergeCell ref="D62:Z62"/>
    <mergeCell ref="AA62:AE62"/>
    <mergeCell ref="AF62:AH62"/>
    <mergeCell ref="AI62:AK62"/>
    <mergeCell ref="AL62:BP62"/>
    <mergeCell ref="A91:C91"/>
    <mergeCell ref="D91:Z91"/>
    <mergeCell ref="AA91:AE91"/>
    <mergeCell ref="AF91:AH91"/>
    <mergeCell ref="AI91:AK91"/>
    <mergeCell ref="AL91:BP91"/>
    <mergeCell ref="A41:C41"/>
    <mergeCell ref="D41:Z41"/>
    <mergeCell ref="AA41:AE41"/>
    <mergeCell ref="AF41:AH41"/>
    <mergeCell ref="AI41:AK41"/>
    <mergeCell ref="AL41:BP41"/>
    <mergeCell ref="A31:C31"/>
    <mergeCell ref="D31:Z31"/>
    <mergeCell ref="AA31:AE31"/>
    <mergeCell ref="AF31:AH31"/>
    <mergeCell ref="AI31:AK31"/>
    <mergeCell ref="AL31:BP31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119:C119"/>
    <mergeCell ref="D119:Z119"/>
    <mergeCell ref="AA119:AE119"/>
    <mergeCell ref="AF119:AH119"/>
    <mergeCell ref="AI119:AK119"/>
    <mergeCell ref="AL119:BP119"/>
    <mergeCell ref="A32:C32"/>
    <mergeCell ref="D32:Z32"/>
    <mergeCell ref="AA32:AE32"/>
    <mergeCell ref="AF32:AH32"/>
    <mergeCell ref="AI32:AK32"/>
    <mergeCell ref="AL32:BP32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114:C114"/>
    <mergeCell ref="D114:Z114"/>
    <mergeCell ref="AA114:AE114"/>
    <mergeCell ref="AF114:AH114"/>
    <mergeCell ref="AI114:AK114"/>
    <mergeCell ref="AL114:BP114"/>
    <mergeCell ref="A116:C116"/>
    <mergeCell ref="D116:Z116"/>
    <mergeCell ref="AA116:AE116"/>
    <mergeCell ref="AF116:AH116"/>
    <mergeCell ref="AI116:AK116"/>
    <mergeCell ref="AL116:BP116"/>
    <mergeCell ref="A115:C115"/>
    <mergeCell ref="D115:Z115"/>
    <mergeCell ref="AA115:AE115"/>
    <mergeCell ref="AF115:AH115"/>
    <mergeCell ref="AI115:AK115"/>
    <mergeCell ref="AL115:BP115"/>
    <mergeCell ref="A113:C113"/>
    <mergeCell ref="D113:Z113"/>
    <mergeCell ref="AA113:AE113"/>
    <mergeCell ref="AF113:AH113"/>
    <mergeCell ref="AI113:AK113"/>
    <mergeCell ref="AL113:BP113"/>
    <mergeCell ref="A112:C112"/>
    <mergeCell ref="D112:Z112"/>
    <mergeCell ref="AA112:AE112"/>
    <mergeCell ref="AF112:AH112"/>
    <mergeCell ref="AI112:AK112"/>
    <mergeCell ref="AL112:BP112"/>
    <mergeCell ref="A111:C111"/>
    <mergeCell ref="D111:Z111"/>
    <mergeCell ref="AA111:AE111"/>
    <mergeCell ref="AF111:AH111"/>
    <mergeCell ref="AI111:AK111"/>
    <mergeCell ref="AL111:BP111"/>
    <mergeCell ref="A110:C110"/>
    <mergeCell ref="D110:Z110"/>
    <mergeCell ref="AA110:AE110"/>
    <mergeCell ref="AF110:AH110"/>
    <mergeCell ref="AI110:AK110"/>
    <mergeCell ref="AL110:BP110"/>
    <mergeCell ref="A109:C109"/>
    <mergeCell ref="D109:Z109"/>
    <mergeCell ref="AA109:AE109"/>
    <mergeCell ref="AF109:AH109"/>
    <mergeCell ref="AI109:AK109"/>
    <mergeCell ref="AL109:BP109"/>
    <mergeCell ref="A108:C108"/>
    <mergeCell ref="D108:Z108"/>
    <mergeCell ref="AA108:AE108"/>
    <mergeCell ref="AF108:AH108"/>
    <mergeCell ref="AI108:AK108"/>
    <mergeCell ref="AL108:BP108"/>
    <mergeCell ref="A107:C107"/>
    <mergeCell ref="D107:Z107"/>
    <mergeCell ref="AA107:AE107"/>
    <mergeCell ref="AF107:AH107"/>
    <mergeCell ref="AI107:AK107"/>
    <mergeCell ref="AL107:BP107"/>
    <mergeCell ref="A106:C106"/>
    <mergeCell ref="D106:Z106"/>
    <mergeCell ref="AA106:AE106"/>
    <mergeCell ref="AF106:AH106"/>
    <mergeCell ref="AI106:AK106"/>
    <mergeCell ref="AL106:BP106"/>
    <mergeCell ref="A97:C97"/>
    <mergeCell ref="D97:Z97"/>
    <mergeCell ref="AA97:AE97"/>
    <mergeCell ref="AF97:AH97"/>
    <mergeCell ref="AI97:AK97"/>
    <mergeCell ref="AL97:BP97"/>
    <mergeCell ref="A96:C96"/>
    <mergeCell ref="D96:Z96"/>
    <mergeCell ref="AA96:AE96"/>
    <mergeCell ref="AF96:AH96"/>
    <mergeCell ref="AI96:AK96"/>
    <mergeCell ref="AL96:BP96"/>
    <mergeCell ref="A95:C95"/>
    <mergeCell ref="D95:Z95"/>
    <mergeCell ref="AA95:AE95"/>
    <mergeCell ref="AF95:AH95"/>
    <mergeCell ref="AI95:AK95"/>
    <mergeCell ref="AL95:BP95"/>
    <mergeCell ref="A94:C94"/>
    <mergeCell ref="D94:Z94"/>
    <mergeCell ref="AA94:AE94"/>
    <mergeCell ref="AF94:AH94"/>
    <mergeCell ref="AI94:AK94"/>
    <mergeCell ref="AL94:BP94"/>
    <mergeCell ref="A93:C93"/>
    <mergeCell ref="D93:Z93"/>
    <mergeCell ref="AA93:AE93"/>
    <mergeCell ref="AF93:AH93"/>
    <mergeCell ref="AI93:AK93"/>
    <mergeCell ref="AL93:BP93"/>
    <mergeCell ref="A89:C89"/>
    <mergeCell ref="D89:Z89"/>
    <mergeCell ref="AA89:AE89"/>
    <mergeCell ref="AF89:AH89"/>
    <mergeCell ref="AI89:AK89"/>
    <mergeCell ref="AL89:BP89"/>
    <mergeCell ref="A90:C90"/>
    <mergeCell ref="D90:Z90"/>
    <mergeCell ref="AA90:AE90"/>
    <mergeCell ref="AF90:AH90"/>
    <mergeCell ref="AI90:AK90"/>
    <mergeCell ref="AL90:BP90"/>
    <mergeCell ref="A88:C88"/>
    <mergeCell ref="D88:Z88"/>
    <mergeCell ref="AA88:AE88"/>
    <mergeCell ref="AF88:AH88"/>
    <mergeCell ref="AI88:AK88"/>
    <mergeCell ref="AL88:BP88"/>
    <mergeCell ref="A87:C87"/>
    <mergeCell ref="D87:Z87"/>
    <mergeCell ref="AA87:AE87"/>
    <mergeCell ref="AF87:AH87"/>
    <mergeCell ref="AI87:AK87"/>
    <mergeCell ref="AL87:BP87"/>
    <mergeCell ref="A86:C86"/>
    <mergeCell ref="D86:Z86"/>
    <mergeCell ref="AA86:AE86"/>
    <mergeCell ref="AF86:AH86"/>
    <mergeCell ref="AI86:AK86"/>
    <mergeCell ref="AL86:BP86"/>
    <mergeCell ref="A85:C85"/>
    <mergeCell ref="D85:Z85"/>
    <mergeCell ref="AA85:AE85"/>
    <mergeCell ref="AF85:AH85"/>
    <mergeCell ref="AI85:AK85"/>
    <mergeCell ref="AL85:BP85"/>
    <mergeCell ref="A84:C84"/>
    <mergeCell ref="D84:Z84"/>
    <mergeCell ref="AA84:AE84"/>
    <mergeCell ref="AF84:AH84"/>
    <mergeCell ref="AI84:AK84"/>
    <mergeCell ref="AL84:BP84"/>
    <mergeCell ref="A83:C83"/>
    <mergeCell ref="D83:Z83"/>
    <mergeCell ref="AA83:AE83"/>
    <mergeCell ref="AF83:AH83"/>
    <mergeCell ref="AI83:AK83"/>
    <mergeCell ref="AL83:BP83"/>
    <mergeCell ref="A82:C82"/>
    <mergeCell ref="D82:Z82"/>
    <mergeCell ref="AA82:AE82"/>
    <mergeCell ref="AF82:AH82"/>
    <mergeCell ref="AI82:AK82"/>
    <mergeCell ref="AL82:BP82"/>
    <mergeCell ref="A81:C81"/>
    <mergeCell ref="D81:Z81"/>
    <mergeCell ref="AA81:AE81"/>
    <mergeCell ref="AF81:AH81"/>
    <mergeCell ref="AI81:AK81"/>
    <mergeCell ref="AL81:BP81"/>
    <mergeCell ref="A80:C80"/>
    <mergeCell ref="D80:Z80"/>
    <mergeCell ref="AA80:AE80"/>
    <mergeCell ref="AF80:AH80"/>
    <mergeCell ref="AI80:AK80"/>
    <mergeCell ref="AL80:BP80"/>
    <mergeCell ref="A79:C79"/>
    <mergeCell ref="D79:Z79"/>
    <mergeCell ref="AA79:AE79"/>
    <mergeCell ref="AF79:AH79"/>
    <mergeCell ref="AI79:AK79"/>
    <mergeCell ref="AL79:BP79"/>
    <mergeCell ref="A78:C78"/>
    <mergeCell ref="D78:Z78"/>
    <mergeCell ref="AA78:AE78"/>
    <mergeCell ref="AF78:AH78"/>
    <mergeCell ref="AI78:AK78"/>
    <mergeCell ref="AL78:BP78"/>
    <mergeCell ref="A77:C77"/>
    <mergeCell ref="D77:Z77"/>
    <mergeCell ref="AA77:AE77"/>
    <mergeCell ref="AF77:AH77"/>
    <mergeCell ref="AI77:AK77"/>
    <mergeCell ref="AL77:BP77"/>
    <mergeCell ref="A76:C76"/>
    <mergeCell ref="D76:Z76"/>
    <mergeCell ref="AA76:AE76"/>
    <mergeCell ref="AF76:AH76"/>
    <mergeCell ref="AI76:AK76"/>
    <mergeCell ref="AL76:BP76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73:C73"/>
    <mergeCell ref="D73:Z73"/>
    <mergeCell ref="AA73:AE73"/>
    <mergeCell ref="AF73:AH73"/>
    <mergeCell ref="AI73:AK73"/>
    <mergeCell ref="AL73:BP73"/>
    <mergeCell ref="A72:C72"/>
    <mergeCell ref="D72:Z72"/>
    <mergeCell ref="AA72:AE72"/>
    <mergeCell ref="AF72:AH72"/>
    <mergeCell ref="AI72:AK72"/>
    <mergeCell ref="AL72:BP72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67:C67"/>
    <mergeCell ref="D67:Z67"/>
    <mergeCell ref="AA67:AE67"/>
    <mergeCell ref="AF67:AH67"/>
    <mergeCell ref="AI67:AK67"/>
    <mergeCell ref="AL67:BP67"/>
    <mergeCell ref="A66:C66"/>
    <mergeCell ref="D66:Z66"/>
    <mergeCell ref="AA66:AE66"/>
    <mergeCell ref="AF66:AH66"/>
    <mergeCell ref="AI66:AK66"/>
    <mergeCell ref="AL66:BP66"/>
    <mergeCell ref="A65:C65"/>
    <mergeCell ref="D65:Z65"/>
    <mergeCell ref="AA65:AE65"/>
    <mergeCell ref="AF65:AH65"/>
    <mergeCell ref="AI65:AK65"/>
    <mergeCell ref="AL65:BP65"/>
    <mergeCell ref="A64:C64"/>
    <mergeCell ref="D64:Z64"/>
    <mergeCell ref="AA64:AE64"/>
    <mergeCell ref="AF64:AH64"/>
    <mergeCell ref="AI64:AK64"/>
    <mergeCell ref="AL64:BP64"/>
    <mergeCell ref="A63:C63"/>
    <mergeCell ref="D63:Z63"/>
    <mergeCell ref="AA63:AE63"/>
    <mergeCell ref="AF63:AH63"/>
    <mergeCell ref="AI63:AK63"/>
    <mergeCell ref="AL63:BP63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38:C38"/>
    <mergeCell ref="D38:Z38"/>
    <mergeCell ref="AA38:AE38"/>
    <mergeCell ref="AF38:AH38"/>
    <mergeCell ref="AI38:AK38"/>
    <mergeCell ref="AL38:BP38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1"/>
  <dataValidations count="1">
    <dataValidation type="list" allowBlank="1" showInputMessage="1" showErrorMessage="1" sqref="BJ6:BP6" xr:uid="{558FF372-013E-449D-BFC2-79F42639E1E9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C1DB-8E3E-402E-BD98-23B14219EAAE}">
  <sheetPr codeName="Sheet48"/>
  <dimension ref="A1:BR7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/>
  <cols>
    <col min="39" max="44" width="0" hidden="1" customWidth="1"/>
  </cols>
  <sheetData>
    <row r="1" spans="1:70" s="11" customFormat="1" ht="21" customHeight="1">
      <c r="A1" s="11" t="s">
        <v>0</v>
      </c>
      <c r="BP1" s="12" t="s">
        <v>1</v>
      </c>
      <c r="BR1" s="13"/>
    </row>
    <row r="2" spans="1:70" s="14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7"/>
      <c r="BB2" s="39" t="s">
        <v>3</v>
      </c>
      <c r="BC2" s="40"/>
      <c r="BD2" s="40"/>
      <c r="BE2" s="41"/>
      <c r="BF2" s="39" t="s">
        <v>4</v>
      </c>
      <c r="BG2" s="40"/>
      <c r="BH2" s="40"/>
      <c r="BI2" s="41"/>
      <c r="BJ2" s="39" t="s">
        <v>5</v>
      </c>
      <c r="BK2" s="40"/>
      <c r="BL2" s="40"/>
      <c r="BM2" s="41"/>
      <c r="BN2" s="40"/>
      <c r="BO2" s="40"/>
      <c r="BP2" s="41"/>
    </row>
    <row r="3" spans="1:70" s="11" customFormat="1" ht="18" customHeight="1">
      <c r="A3" s="37" t="s">
        <v>6</v>
      </c>
      <c r="B3" s="37"/>
      <c r="C3" s="37"/>
      <c r="D3" s="37"/>
      <c r="E3" s="37"/>
      <c r="F3" s="37"/>
      <c r="G3" s="37"/>
      <c r="H3" s="38" t="s">
        <v>469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9" t="s">
        <v>7</v>
      </c>
      <c r="BC3" s="40"/>
      <c r="BD3" s="40"/>
      <c r="BE3" s="41"/>
      <c r="BF3" s="39" t="s">
        <v>470</v>
      </c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70" s="11" customFormat="1" ht="18" customHeight="1">
      <c r="A4" s="37" t="s">
        <v>8</v>
      </c>
      <c r="B4" s="37"/>
      <c r="C4" s="37"/>
      <c r="D4" s="37"/>
      <c r="E4" s="37"/>
      <c r="F4" s="37"/>
      <c r="G4" s="37"/>
      <c r="H4" s="131" t="s">
        <v>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39" t="s">
        <v>10</v>
      </c>
      <c r="BC4" s="40"/>
      <c r="BD4" s="40"/>
      <c r="BE4" s="41"/>
      <c r="BF4" s="39"/>
      <c r="BG4" s="40"/>
      <c r="BH4" s="40"/>
      <c r="BI4" s="40"/>
      <c r="BJ4" s="40"/>
      <c r="BK4" s="40"/>
      <c r="BL4" s="40"/>
      <c r="BM4" s="40"/>
      <c r="BN4" s="40"/>
      <c r="BO4" s="40"/>
      <c r="BP4" s="41"/>
    </row>
    <row r="5" spans="1:70" ht="6" customHeight="1"/>
    <row r="6" spans="1:70" s="1" customFormat="1" ht="20.25" customHeight="1">
      <c r="A6" s="67" t="s">
        <v>11</v>
      </c>
      <c r="B6" s="68"/>
      <c r="C6" s="68"/>
      <c r="D6" s="68"/>
      <c r="E6" s="68"/>
      <c r="F6" s="68"/>
      <c r="G6" s="69"/>
      <c r="H6" s="132" t="s">
        <v>1582</v>
      </c>
      <c r="I6" s="133"/>
      <c r="J6" s="133"/>
      <c r="K6" s="133"/>
      <c r="L6" s="133"/>
      <c r="M6" s="133"/>
      <c r="N6" s="134"/>
      <c r="O6" s="67" t="s">
        <v>13</v>
      </c>
      <c r="P6" s="68"/>
      <c r="Q6" s="68"/>
      <c r="R6" s="68"/>
      <c r="S6" s="68"/>
      <c r="T6" s="68"/>
      <c r="U6" s="68"/>
      <c r="V6" s="68"/>
      <c r="W6" s="68"/>
      <c r="X6" s="68"/>
      <c r="Y6" s="69"/>
      <c r="Z6" s="71" t="s">
        <v>1581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3"/>
      <c r="BF6" s="67" t="s">
        <v>15</v>
      </c>
      <c r="BG6" s="68"/>
      <c r="BH6" s="68"/>
      <c r="BI6" s="69"/>
      <c r="BJ6" s="83" t="s">
        <v>1594</v>
      </c>
      <c r="BK6" s="84"/>
      <c r="BL6" s="84"/>
      <c r="BM6" s="84"/>
      <c r="BN6" s="84"/>
      <c r="BO6" s="84"/>
      <c r="BP6" s="85"/>
    </row>
    <row r="7" spans="1:70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1" customFormat="1" ht="20.25" customHeight="1">
      <c r="A8" s="67" t="s">
        <v>17</v>
      </c>
      <c r="B8" s="68"/>
      <c r="C8" s="69"/>
      <c r="D8" s="67" t="s">
        <v>18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80" t="s">
        <v>19</v>
      </c>
      <c r="AB8" s="81"/>
      <c r="AC8" s="81"/>
      <c r="AD8" s="81"/>
      <c r="AE8" s="82"/>
      <c r="AF8" s="67" t="s">
        <v>20</v>
      </c>
      <c r="AG8" s="68"/>
      <c r="AH8" s="69"/>
      <c r="AI8" s="67" t="s">
        <v>21</v>
      </c>
      <c r="AJ8" s="68"/>
      <c r="AK8" s="69"/>
      <c r="AL8" s="80" t="s">
        <v>22</v>
      </c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</row>
    <row r="9" spans="1:70" s="1" customFormat="1" ht="30.75" customHeight="1">
      <c r="A9" s="55">
        <f t="shared" ref="A9:A62" si="0">ROW()-8</f>
        <v>1</v>
      </c>
      <c r="B9" s="56"/>
      <c r="C9" s="57"/>
      <c r="D9" s="61" t="s">
        <v>1231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55" t="s">
        <v>23</v>
      </c>
      <c r="AB9" s="56"/>
      <c r="AC9" s="56"/>
      <c r="AD9" s="56"/>
      <c r="AE9" s="57"/>
      <c r="AF9" s="86">
        <v>8</v>
      </c>
      <c r="AG9" s="86"/>
      <c r="AH9" s="86"/>
      <c r="AI9" s="55"/>
      <c r="AJ9" s="56"/>
      <c r="AK9" s="57"/>
      <c r="AL9" s="90" t="s">
        <v>1314</v>
      </c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7"/>
    </row>
    <row r="10" spans="1:70" s="1" customFormat="1" ht="30.75" customHeight="1">
      <c r="A10" s="55">
        <f t="shared" si="0"/>
        <v>2</v>
      </c>
      <c r="B10" s="56"/>
      <c r="C10" s="57"/>
      <c r="D10" s="61" t="s">
        <v>26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3"/>
      <c r="AA10" s="55" t="s">
        <v>596</v>
      </c>
      <c r="AB10" s="56"/>
      <c r="AC10" s="56"/>
      <c r="AD10" s="56"/>
      <c r="AE10" s="57"/>
      <c r="AF10" s="86">
        <v>2</v>
      </c>
      <c r="AG10" s="86"/>
      <c r="AH10" s="86"/>
      <c r="AI10" s="55"/>
      <c r="AJ10" s="56"/>
      <c r="AK10" s="57"/>
      <c r="AL10" s="90" t="s">
        <v>1315</v>
      </c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7"/>
    </row>
    <row r="11" spans="1:70" s="1" customFormat="1" ht="30.75" customHeight="1">
      <c r="A11" s="55">
        <f t="shared" si="0"/>
        <v>3</v>
      </c>
      <c r="B11" s="56"/>
      <c r="C11" s="57"/>
      <c r="D11" s="61" t="s">
        <v>102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  <c r="AA11" s="55" t="s">
        <v>596</v>
      </c>
      <c r="AB11" s="56"/>
      <c r="AC11" s="56"/>
      <c r="AD11" s="56"/>
      <c r="AE11" s="57"/>
      <c r="AF11" s="86">
        <v>10</v>
      </c>
      <c r="AG11" s="86"/>
      <c r="AH11" s="86"/>
      <c r="AI11" s="55"/>
      <c r="AJ11" s="56"/>
      <c r="AK11" s="57"/>
      <c r="AL11" s="90" t="s">
        <v>1316</v>
      </c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7"/>
    </row>
    <row r="12" spans="1:70" s="1" customFormat="1" ht="30.75" customHeight="1">
      <c r="A12" s="55">
        <f t="shared" si="0"/>
        <v>4</v>
      </c>
      <c r="B12" s="56"/>
      <c r="C12" s="57"/>
      <c r="D12" s="61" t="s">
        <v>184</v>
      </c>
      <c r="E12" s="62" t="s">
        <v>27</v>
      </c>
      <c r="F12" s="62" t="s">
        <v>27</v>
      </c>
      <c r="G12" s="62" t="s">
        <v>27</v>
      </c>
      <c r="H12" s="62" t="s">
        <v>27</v>
      </c>
      <c r="I12" s="62" t="s">
        <v>27</v>
      </c>
      <c r="J12" s="62" t="s">
        <v>27</v>
      </c>
      <c r="K12" s="62" t="s">
        <v>27</v>
      </c>
      <c r="L12" s="62" t="s">
        <v>27</v>
      </c>
      <c r="M12" s="62" t="s">
        <v>27</v>
      </c>
      <c r="N12" s="62" t="s">
        <v>27</v>
      </c>
      <c r="O12" s="62" t="s">
        <v>27</v>
      </c>
      <c r="P12" s="62" t="s">
        <v>27</v>
      </c>
      <c r="Q12" s="62" t="s">
        <v>27</v>
      </c>
      <c r="R12" s="62" t="s">
        <v>27</v>
      </c>
      <c r="S12" s="62" t="s">
        <v>27</v>
      </c>
      <c r="T12" s="62" t="s">
        <v>27</v>
      </c>
      <c r="U12" s="62" t="s">
        <v>27</v>
      </c>
      <c r="V12" s="62" t="s">
        <v>27</v>
      </c>
      <c r="W12" s="62" t="s">
        <v>27</v>
      </c>
      <c r="X12" s="62" t="s">
        <v>27</v>
      </c>
      <c r="Y12" s="62" t="s">
        <v>27</v>
      </c>
      <c r="Z12" s="63" t="s">
        <v>27</v>
      </c>
      <c r="AA12" s="55" t="s">
        <v>596</v>
      </c>
      <c r="AB12" s="56"/>
      <c r="AC12" s="56"/>
      <c r="AD12" s="56"/>
      <c r="AE12" s="57"/>
      <c r="AF12" s="86">
        <v>2</v>
      </c>
      <c r="AG12" s="86"/>
      <c r="AH12" s="86"/>
      <c r="AI12" s="55"/>
      <c r="AJ12" s="56"/>
      <c r="AK12" s="57"/>
      <c r="AL12" s="64" t="s">
        <v>184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6"/>
    </row>
    <row r="13" spans="1:70" s="1" customFormat="1" ht="30.75" customHeight="1">
      <c r="A13" s="55">
        <f t="shared" si="0"/>
        <v>5</v>
      </c>
      <c r="B13" s="56"/>
      <c r="C13" s="57"/>
      <c r="D13" s="61" t="s">
        <v>1535</v>
      </c>
      <c r="E13" s="62" t="s">
        <v>27</v>
      </c>
      <c r="F13" s="62" t="s">
        <v>27</v>
      </c>
      <c r="G13" s="62" t="s">
        <v>27</v>
      </c>
      <c r="H13" s="62" t="s">
        <v>27</v>
      </c>
      <c r="I13" s="62" t="s">
        <v>27</v>
      </c>
      <c r="J13" s="62" t="s">
        <v>27</v>
      </c>
      <c r="K13" s="62" t="s">
        <v>27</v>
      </c>
      <c r="L13" s="62" t="s">
        <v>27</v>
      </c>
      <c r="M13" s="62" t="s">
        <v>27</v>
      </c>
      <c r="N13" s="62" t="s">
        <v>27</v>
      </c>
      <c r="O13" s="62" t="s">
        <v>27</v>
      </c>
      <c r="P13" s="62" t="s">
        <v>27</v>
      </c>
      <c r="Q13" s="62" t="s">
        <v>27</v>
      </c>
      <c r="R13" s="62" t="s">
        <v>27</v>
      </c>
      <c r="S13" s="62" t="s">
        <v>27</v>
      </c>
      <c r="T13" s="62" t="s">
        <v>27</v>
      </c>
      <c r="U13" s="62" t="s">
        <v>27</v>
      </c>
      <c r="V13" s="62" t="s">
        <v>27</v>
      </c>
      <c r="W13" s="62" t="s">
        <v>27</v>
      </c>
      <c r="X13" s="62" t="s">
        <v>27</v>
      </c>
      <c r="Y13" s="62" t="s">
        <v>27</v>
      </c>
      <c r="Z13" s="63" t="s">
        <v>27</v>
      </c>
      <c r="AA13" s="55" t="s">
        <v>596</v>
      </c>
      <c r="AB13" s="56"/>
      <c r="AC13" s="56"/>
      <c r="AD13" s="56"/>
      <c r="AE13" s="57"/>
      <c r="AF13" s="86">
        <v>15</v>
      </c>
      <c r="AG13" s="86"/>
      <c r="AH13" s="86"/>
      <c r="AI13" s="55"/>
      <c r="AJ13" s="56"/>
      <c r="AK13" s="57"/>
      <c r="AL13" s="64" t="s">
        <v>1537</v>
      </c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</row>
    <row r="14" spans="1:70" s="1" customFormat="1" ht="30.75" customHeight="1">
      <c r="A14" s="55">
        <f t="shared" si="0"/>
        <v>6</v>
      </c>
      <c r="B14" s="56"/>
      <c r="C14" s="57"/>
      <c r="D14" s="61" t="s">
        <v>306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3"/>
      <c r="AA14" s="55" t="s">
        <v>596</v>
      </c>
      <c r="AB14" s="56"/>
      <c r="AC14" s="56"/>
      <c r="AD14" s="56"/>
      <c r="AE14" s="57"/>
      <c r="AF14" s="86">
        <v>4</v>
      </c>
      <c r="AG14" s="86"/>
      <c r="AH14" s="86"/>
      <c r="AI14" s="55"/>
      <c r="AJ14" s="56"/>
      <c r="AK14" s="57"/>
      <c r="AL14" s="90" t="s">
        <v>1317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7"/>
    </row>
    <row r="15" spans="1:70" s="1" customFormat="1" ht="30.75" customHeight="1">
      <c r="A15" s="55">
        <f t="shared" si="0"/>
        <v>7</v>
      </c>
      <c r="B15" s="56"/>
      <c r="C15" s="57"/>
      <c r="D15" s="61" t="s">
        <v>307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3"/>
      <c r="AA15" s="55" t="s">
        <v>596</v>
      </c>
      <c r="AB15" s="56"/>
      <c r="AC15" s="56"/>
      <c r="AD15" s="56"/>
      <c r="AE15" s="57"/>
      <c r="AF15" s="86">
        <v>15</v>
      </c>
      <c r="AG15" s="86"/>
      <c r="AH15" s="86"/>
      <c r="AI15" s="55"/>
      <c r="AJ15" s="56"/>
      <c r="AK15" s="57"/>
      <c r="AL15" s="90" t="s">
        <v>1318</v>
      </c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7"/>
    </row>
    <row r="16" spans="1:70" s="1" customFormat="1" ht="30.75" customHeight="1">
      <c r="A16" s="55">
        <f t="shared" si="0"/>
        <v>8</v>
      </c>
      <c r="B16" s="56"/>
      <c r="C16" s="57"/>
      <c r="D16" s="61" t="s">
        <v>31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3"/>
      <c r="AA16" s="55" t="s">
        <v>596</v>
      </c>
      <c r="AB16" s="56"/>
      <c r="AC16" s="56"/>
      <c r="AD16" s="56"/>
      <c r="AE16" s="57"/>
      <c r="AF16" s="86">
        <v>6</v>
      </c>
      <c r="AG16" s="86"/>
      <c r="AH16" s="86"/>
      <c r="AI16" s="55"/>
      <c r="AJ16" s="56"/>
      <c r="AK16" s="57"/>
      <c r="AL16" s="90" t="s">
        <v>1319</v>
      </c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7"/>
    </row>
    <row r="17" spans="1:68" s="1" customFormat="1" ht="30.75" customHeight="1">
      <c r="A17" s="55">
        <f t="shared" si="0"/>
        <v>9</v>
      </c>
      <c r="B17" s="56"/>
      <c r="C17" s="57"/>
      <c r="D17" s="61" t="s">
        <v>1588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3"/>
      <c r="AA17" s="55" t="s">
        <v>596</v>
      </c>
      <c r="AB17" s="56"/>
      <c r="AC17" s="56"/>
      <c r="AD17" s="56"/>
      <c r="AE17" s="57"/>
      <c r="AF17" s="86">
        <v>25</v>
      </c>
      <c r="AG17" s="86"/>
      <c r="AH17" s="86"/>
      <c r="AI17" s="86"/>
      <c r="AJ17" s="86"/>
      <c r="AK17" s="86"/>
      <c r="AL17" s="90" t="s">
        <v>1476</v>
      </c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7"/>
    </row>
    <row r="18" spans="1:68" s="1" customFormat="1" ht="51" customHeight="1">
      <c r="A18" s="55">
        <f t="shared" si="0"/>
        <v>10</v>
      </c>
      <c r="B18" s="56"/>
      <c r="C18" s="57"/>
      <c r="D18" s="61" t="s">
        <v>35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3"/>
      <c r="AA18" s="55" t="s">
        <v>518</v>
      </c>
      <c r="AB18" s="56"/>
      <c r="AC18" s="56"/>
      <c r="AD18" s="56"/>
      <c r="AE18" s="57"/>
      <c r="AF18" s="86">
        <v>4</v>
      </c>
      <c r="AG18" s="86"/>
      <c r="AH18" s="86"/>
      <c r="AI18" s="55"/>
      <c r="AJ18" s="56"/>
      <c r="AK18" s="57"/>
      <c r="AL18" s="90" t="s">
        <v>1320</v>
      </c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7"/>
    </row>
    <row r="19" spans="1:68" s="1" customFormat="1" ht="30.75" customHeight="1">
      <c r="A19" s="55">
        <f t="shared" si="0"/>
        <v>11</v>
      </c>
      <c r="B19" s="56"/>
      <c r="C19" s="57"/>
      <c r="D19" s="61" t="s">
        <v>1586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  <c r="AA19" s="55" t="s">
        <v>596</v>
      </c>
      <c r="AB19" s="56"/>
      <c r="AC19" s="56"/>
      <c r="AD19" s="56"/>
      <c r="AE19" s="57"/>
      <c r="AF19" s="86">
        <v>6</v>
      </c>
      <c r="AG19" s="86"/>
      <c r="AH19" s="86"/>
      <c r="AI19" s="55"/>
      <c r="AJ19" s="56"/>
      <c r="AK19" s="57"/>
      <c r="AL19" s="90" t="s">
        <v>1585</v>
      </c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7"/>
    </row>
    <row r="20" spans="1:68" s="1" customFormat="1" ht="30.75" customHeight="1">
      <c r="A20" s="55">
        <f t="shared" si="0"/>
        <v>12</v>
      </c>
      <c r="B20" s="56"/>
      <c r="C20" s="57"/>
      <c r="D20" s="61" t="s">
        <v>1587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3"/>
      <c r="AA20" s="55" t="s">
        <v>596</v>
      </c>
      <c r="AB20" s="56"/>
      <c r="AC20" s="56"/>
      <c r="AD20" s="56"/>
      <c r="AE20" s="57"/>
      <c r="AF20" s="86">
        <v>6</v>
      </c>
      <c r="AG20" s="86"/>
      <c r="AH20" s="86"/>
      <c r="AI20" s="55"/>
      <c r="AJ20" s="56"/>
      <c r="AK20" s="57"/>
      <c r="AL20" s="90" t="s">
        <v>1585</v>
      </c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7"/>
    </row>
    <row r="21" spans="1:68" s="1" customFormat="1" ht="30.75" customHeight="1">
      <c r="A21" s="55">
        <f t="shared" si="0"/>
        <v>13</v>
      </c>
      <c r="B21" s="56"/>
      <c r="C21" s="57"/>
      <c r="D21" s="61" t="s">
        <v>1405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3"/>
      <c r="AA21" s="55" t="s">
        <v>518</v>
      </c>
      <c r="AB21" s="56"/>
      <c r="AC21" s="56"/>
      <c r="AD21" s="56"/>
      <c r="AE21" s="57"/>
      <c r="AF21" s="86">
        <v>14</v>
      </c>
      <c r="AG21" s="86"/>
      <c r="AH21" s="86"/>
      <c r="AI21" s="55"/>
      <c r="AJ21" s="56"/>
      <c r="AK21" s="57"/>
      <c r="AL21" s="90" t="s">
        <v>1441</v>
      </c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7"/>
    </row>
    <row r="22" spans="1:68" s="1" customFormat="1" ht="30.75" customHeight="1">
      <c r="A22" s="55">
        <f t="shared" si="0"/>
        <v>14</v>
      </c>
      <c r="B22" s="56"/>
      <c r="C22" s="57"/>
      <c r="D22" s="61" t="s">
        <v>1406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3"/>
      <c r="AA22" s="55" t="s">
        <v>518</v>
      </c>
      <c r="AB22" s="56"/>
      <c r="AC22" s="56"/>
      <c r="AD22" s="56"/>
      <c r="AE22" s="57"/>
      <c r="AF22" s="86" t="s">
        <v>1646</v>
      </c>
      <c r="AG22" s="86"/>
      <c r="AH22" s="86"/>
      <c r="AI22" s="55"/>
      <c r="AJ22" s="56"/>
      <c r="AK22" s="57"/>
      <c r="AL22" s="90" t="s">
        <v>1442</v>
      </c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7"/>
    </row>
    <row r="23" spans="1:68" s="1" customFormat="1" ht="30.75" customHeight="1">
      <c r="A23" s="55">
        <f t="shared" si="0"/>
        <v>15</v>
      </c>
      <c r="B23" s="56"/>
      <c r="C23" s="57"/>
      <c r="D23" s="61" t="s">
        <v>1407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55" t="s">
        <v>518</v>
      </c>
      <c r="AB23" s="56"/>
      <c r="AC23" s="56"/>
      <c r="AD23" s="56"/>
      <c r="AE23" s="57"/>
      <c r="AF23" s="86" t="s">
        <v>1646</v>
      </c>
      <c r="AG23" s="86"/>
      <c r="AH23" s="86"/>
      <c r="AI23" s="55"/>
      <c r="AJ23" s="56"/>
      <c r="AK23" s="57"/>
      <c r="AL23" s="90" t="s">
        <v>1443</v>
      </c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7"/>
    </row>
    <row r="24" spans="1:68" s="1" customFormat="1" ht="30.75" customHeight="1">
      <c r="A24" s="55">
        <f t="shared" si="0"/>
        <v>16</v>
      </c>
      <c r="B24" s="56"/>
      <c r="C24" s="57"/>
      <c r="D24" s="61" t="s">
        <v>1408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55" t="s">
        <v>518</v>
      </c>
      <c r="AB24" s="56"/>
      <c r="AC24" s="56"/>
      <c r="AD24" s="56"/>
      <c r="AE24" s="57"/>
      <c r="AF24" s="86">
        <v>14</v>
      </c>
      <c r="AG24" s="86"/>
      <c r="AH24" s="86"/>
      <c r="AI24" s="55" t="s">
        <v>1533</v>
      </c>
      <c r="AJ24" s="56"/>
      <c r="AK24" s="57"/>
      <c r="AL24" s="90" t="s">
        <v>1444</v>
      </c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7"/>
    </row>
    <row r="25" spans="1:68" s="1" customFormat="1" ht="30.75" customHeight="1">
      <c r="A25" s="55">
        <f t="shared" si="0"/>
        <v>17</v>
      </c>
      <c r="B25" s="56"/>
      <c r="C25" s="57"/>
      <c r="D25" s="61" t="s">
        <v>1409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55" t="s">
        <v>518</v>
      </c>
      <c r="AB25" s="56"/>
      <c r="AC25" s="56"/>
      <c r="AD25" s="56"/>
      <c r="AE25" s="57"/>
      <c r="AF25" s="86">
        <v>14</v>
      </c>
      <c r="AG25" s="86"/>
      <c r="AH25" s="86"/>
      <c r="AI25" s="55" t="s">
        <v>1533</v>
      </c>
      <c r="AJ25" s="56"/>
      <c r="AK25" s="57"/>
      <c r="AL25" s="90" t="s">
        <v>1445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7"/>
    </row>
    <row r="26" spans="1:68" s="1" customFormat="1" ht="30.75" customHeight="1">
      <c r="A26" s="55">
        <f t="shared" si="0"/>
        <v>18</v>
      </c>
      <c r="B26" s="56"/>
      <c r="C26" s="57"/>
      <c r="D26" s="61" t="s">
        <v>1410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55" t="s">
        <v>518</v>
      </c>
      <c r="AB26" s="56"/>
      <c r="AC26" s="56"/>
      <c r="AD26" s="56"/>
      <c r="AE26" s="57"/>
      <c r="AF26" s="86">
        <v>14</v>
      </c>
      <c r="AG26" s="86"/>
      <c r="AH26" s="86"/>
      <c r="AI26" s="55"/>
      <c r="AJ26" s="56"/>
      <c r="AK26" s="57"/>
      <c r="AL26" s="90" t="s">
        <v>1446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7"/>
    </row>
    <row r="27" spans="1:68" s="1" customFormat="1" ht="30.75" customHeight="1">
      <c r="A27" s="55">
        <f t="shared" si="0"/>
        <v>19</v>
      </c>
      <c r="B27" s="56"/>
      <c r="C27" s="57"/>
      <c r="D27" s="61" t="s">
        <v>1411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3"/>
      <c r="AA27" s="55" t="s">
        <v>518</v>
      </c>
      <c r="AB27" s="56"/>
      <c r="AC27" s="56"/>
      <c r="AD27" s="56"/>
      <c r="AE27" s="57"/>
      <c r="AF27" s="86" t="s">
        <v>1646</v>
      </c>
      <c r="AG27" s="86"/>
      <c r="AH27" s="86"/>
      <c r="AI27" s="55"/>
      <c r="AJ27" s="56"/>
      <c r="AK27" s="57"/>
      <c r="AL27" s="90" t="s">
        <v>1447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7"/>
    </row>
    <row r="28" spans="1:68" s="1" customFormat="1" ht="30.75" customHeight="1">
      <c r="A28" s="55">
        <f t="shared" si="0"/>
        <v>20</v>
      </c>
      <c r="B28" s="56"/>
      <c r="C28" s="57"/>
      <c r="D28" s="61" t="s">
        <v>1412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3"/>
      <c r="AA28" s="55" t="s">
        <v>518</v>
      </c>
      <c r="AB28" s="56"/>
      <c r="AC28" s="56"/>
      <c r="AD28" s="56"/>
      <c r="AE28" s="57"/>
      <c r="AF28" s="86" t="s">
        <v>1646</v>
      </c>
      <c r="AG28" s="86"/>
      <c r="AH28" s="86"/>
      <c r="AI28" s="55"/>
      <c r="AJ28" s="56"/>
      <c r="AK28" s="57"/>
      <c r="AL28" s="90" t="s">
        <v>1448</v>
      </c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7"/>
    </row>
    <row r="29" spans="1:68" s="1" customFormat="1" ht="30.75" customHeight="1">
      <c r="A29" s="55">
        <f t="shared" si="0"/>
        <v>21</v>
      </c>
      <c r="B29" s="56"/>
      <c r="C29" s="57"/>
      <c r="D29" s="61" t="s">
        <v>1413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5" t="s">
        <v>518</v>
      </c>
      <c r="AB29" s="56"/>
      <c r="AC29" s="56"/>
      <c r="AD29" s="56"/>
      <c r="AE29" s="57"/>
      <c r="AF29" s="86">
        <v>14</v>
      </c>
      <c r="AG29" s="86"/>
      <c r="AH29" s="86"/>
      <c r="AI29" s="55" t="s">
        <v>1533</v>
      </c>
      <c r="AJ29" s="56"/>
      <c r="AK29" s="57"/>
      <c r="AL29" s="90" t="s">
        <v>1449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7"/>
    </row>
    <row r="30" spans="1:68" s="1" customFormat="1" ht="30.75" customHeight="1">
      <c r="A30" s="55">
        <f t="shared" si="0"/>
        <v>22</v>
      </c>
      <c r="B30" s="56"/>
      <c r="C30" s="57"/>
      <c r="D30" s="61" t="s">
        <v>1414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3"/>
      <c r="AA30" s="55" t="s">
        <v>518</v>
      </c>
      <c r="AB30" s="56"/>
      <c r="AC30" s="56"/>
      <c r="AD30" s="56"/>
      <c r="AE30" s="57"/>
      <c r="AF30" s="86">
        <v>14</v>
      </c>
      <c r="AG30" s="86"/>
      <c r="AH30" s="86"/>
      <c r="AI30" s="55" t="s">
        <v>1533</v>
      </c>
      <c r="AJ30" s="56"/>
      <c r="AK30" s="57"/>
      <c r="AL30" s="90" t="s">
        <v>1331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7"/>
    </row>
    <row r="31" spans="1:68" s="1" customFormat="1" ht="30.75" customHeight="1">
      <c r="A31" s="55">
        <f t="shared" si="0"/>
        <v>23</v>
      </c>
      <c r="B31" s="56"/>
      <c r="C31" s="57"/>
      <c r="D31" s="61" t="s">
        <v>1415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3"/>
      <c r="AA31" s="55" t="s">
        <v>518</v>
      </c>
      <c r="AB31" s="56"/>
      <c r="AC31" s="56"/>
      <c r="AD31" s="56"/>
      <c r="AE31" s="57"/>
      <c r="AF31" s="86">
        <v>14</v>
      </c>
      <c r="AG31" s="86"/>
      <c r="AH31" s="86"/>
      <c r="AI31" s="55" t="s">
        <v>1533</v>
      </c>
      <c r="AJ31" s="56"/>
      <c r="AK31" s="57"/>
      <c r="AL31" s="90" t="s">
        <v>1450</v>
      </c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7"/>
    </row>
    <row r="32" spans="1:68" s="1" customFormat="1" ht="30.75" customHeight="1">
      <c r="A32" s="55">
        <f t="shared" si="0"/>
        <v>24</v>
      </c>
      <c r="B32" s="56"/>
      <c r="C32" s="57"/>
      <c r="D32" s="61" t="s">
        <v>1416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3"/>
      <c r="AA32" s="55" t="s">
        <v>518</v>
      </c>
      <c r="AB32" s="56"/>
      <c r="AC32" s="56"/>
      <c r="AD32" s="56"/>
      <c r="AE32" s="57"/>
      <c r="AF32" s="86">
        <v>14</v>
      </c>
      <c r="AG32" s="86"/>
      <c r="AH32" s="86"/>
      <c r="AI32" s="55" t="s">
        <v>1533</v>
      </c>
      <c r="AJ32" s="56"/>
      <c r="AK32" s="57"/>
      <c r="AL32" s="90" t="s">
        <v>1451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7"/>
    </row>
    <row r="33" spans="1:68" s="1" customFormat="1" ht="30.75" customHeight="1">
      <c r="A33" s="55">
        <f t="shared" si="0"/>
        <v>25</v>
      </c>
      <c r="B33" s="56"/>
      <c r="C33" s="57"/>
      <c r="D33" s="61" t="s">
        <v>1254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3"/>
      <c r="AA33" s="55" t="s">
        <v>518</v>
      </c>
      <c r="AB33" s="56"/>
      <c r="AC33" s="56"/>
      <c r="AD33" s="56"/>
      <c r="AE33" s="57"/>
      <c r="AF33" s="86">
        <v>4</v>
      </c>
      <c r="AG33" s="86"/>
      <c r="AH33" s="86"/>
      <c r="AI33" s="55"/>
      <c r="AJ33" s="56"/>
      <c r="AK33" s="57"/>
      <c r="AL33" s="90" t="s">
        <v>1344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7"/>
    </row>
    <row r="34" spans="1:68" s="1" customFormat="1" ht="30.75" customHeight="1">
      <c r="A34" s="55">
        <f t="shared" si="0"/>
        <v>26</v>
      </c>
      <c r="B34" s="56"/>
      <c r="C34" s="57"/>
      <c r="D34" s="61" t="s">
        <v>1255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5" t="s">
        <v>518</v>
      </c>
      <c r="AB34" s="56"/>
      <c r="AC34" s="56"/>
      <c r="AD34" s="56"/>
      <c r="AE34" s="57"/>
      <c r="AF34" s="86">
        <v>4</v>
      </c>
      <c r="AG34" s="86"/>
      <c r="AH34" s="86"/>
      <c r="AI34" s="55"/>
      <c r="AJ34" s="56"/>
      <c r="AK34" s="57"/>
      <c r="AL34" s="90" t="s">
        <v>1346</v>
      </c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7"/>
    </row>
    <row r="35" spans="1:68" s="1" customFormat="1" ht="30.75" customHeight="1">
      <c r="A35" s="55">
        <f t="shared" si="0"/>
        <v>27</v>
      </c>
      <c r="B35" s="56"/>
      <c r="C35" s="57"/>
      <c r="D35" s="61" t="s">
        <v>1417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3"/>
      <c r="AA35" s="55" t="s">
        <v>518</v>
      </c>
      <c r="AB35" s="56"/>
      <c r="AC35" s="56"/>
      <c r="AD35" s="56"/>
      <c r="AE35" s="57"/>
      <c r="AF35" s="86">
        <v>14</v>
      </c>
      <c r="AG35" s="86"/>
      <c r="AH35" s="86"/>
      <c r="AI35" s="55"/>
      <c r="AJ35" s="56"/>
      <c r="AK35" s="57"/>
      <c r="AL35" s="90" t="s">
        <v>1452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7"/>
    </row>
    <row r="36" spans="1:68" s="1" customFormat="1" ht="30.75" customHeight="1">
      <c r="A36" s="55">
        <f t="shared" si="0"/>
        <v>28</v>
      </c>
      <c r="B36" s="56"/>
      <c r="C36" s="57"/>
      <c r="D36" s="61" t="s">
        <v>1418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3"/>
      <c r="AA36" s="55" t="s">
        <v>518</v>
      </c>
      <c r="AB36" s="56"/>
      <c r="AC36" s="56"/>
      <c r="AD36" s="56"/>
      <c r="AE36" s="57"/>
      <c r="AF36" s="86" t="s">
        <v>1646</v>
      </c>
      <c r="AG36" s="86"/>
      <c r="AH36" s="86"/>
      <c r="AI36" s="55"/>
      <c r="AJ36" s="56"/>
      <c r="AK36" s="57"/>
      <c r="AL36" s="90" t="s">
        <v>1453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7"/>
    </row>
    <row r="37" spans="1:68" s="1" customFormat="1" ht="30.75" customHeight="1">
      <c r="A37" s="55">
        <f t="shared" si="0"/>
        <v>29</v>
      </c>
      <c r="B37" s="56"/>
      <c r="C37" s="57"/>
      <c r="D37" s="61" t="s">
        <v>1419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3"/>
      <c r="AA37" s="55" t="s">
        <v>518</v>
      </c>
      <c r="AB37" s="56"/>
      <c r="AC37" s="56"/>
      <c r="AD37" s="56"/>
      <c r="AE37" s="57"/>
      <c r="AF37" s="86" t="s">
        <v>1646</v>
      </c>
      <c r="AG37" s="86"/>
      <c r="AH37" s="86"/>
      <c r="AI37" s="55"/>
      <c r="AJ37" s="56"/>
      <c r="AK37" s="57"/>
      <c r="AL37" s="90" t="s">
        <v>1454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7"/>
    </row>
    <row r="38" spans="1:68" s="1" customFormat="1" ht="30.75" customHeight="1">
      <c r="A38" s="55">
        <f t="shared" si="0"/>
        <v>30</v>
      </c>
      <c r="B38" s="56"/>
      <c r="C38" s="57"/>
      <c r="D38" s="61" t="s">
        <v>1420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3"/>
      <c r="AA38" s="55" t="s">
        <v>518</v>
      </c>
      <c r="AB38" s="56"/>
      <c r="AC38" s="56"/>
      <c r="AD38" s="56"/>
      <c r="AE38" s="57"/>
      <c r="AF38" s="86">
        <v>14</v>
      </c>
      <c r="AG38" s="86"/>
      <c r="AH38" s="86"/>
      <c r="AI38" s="55" t="s">
        <v>1533</v>
      </c>
      <c r="AJ38" s="56"/>
      <c r="AK38" s="57"/>
      <c r="AL38" s="90" t="s">
        <v>1455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7"/>
    </row>
    <row r="39" spans="1:68" s="1" customFormat="1" ht="30.75" customHeight="1">
      <c r="A39" s="55">
        <f t="shared" si="0"/>
        <v>31</v>
      </c>
      <c r="B39" s="56"/>
      <c r="C39" s="57"/>
      <c r="D39" s="61" t="s">
        <v>1421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5" t="s">
        <v>518</v>
      </c>
      <c r="AB39" s="56"/>
      <c r="AC39" s="56"/>
      <c r="AD39" s="56"/>
      <c r="AE39" s="57"/>
      <c r="AF39" s="86">
        <v>14</v>
      </c>
      <c r="AG39" s="86"/>
      <c r="AH39" s="86"/>
      <c r="AI39" s="55" t="s">
        <v>1533</v>
      </c>
      <c r="AJ39" s="56"/>
      <c r="AK39" s="57"/>
      <c r="AL39" s="90" t="s">
        <v>1456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7"/>
    </row>
    <row r="40" spans="1:68" s="1" customFormat="1" ht="30.75" customHeight="1">
      <c r="A40" s="55">
        <f t="shared" si="0"/>
        <v>32</v>
      </c>
      <c r="B40" s="56"/>
      <c r="C40" s="57"/>
      <c r="D40" s="61" t="s">
        <v>1422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3"/>
      <c r="AA40" s="55" t="s">
        <v>518</v>
      </c>
      <c r="AB40" s="56"/>
      <c r="AC40" s="56"/>
      <c r="AD40" s="56"/>
      <c r="AE40" s="57"/>
      <c r="AF40" s="86">
        <v>14</v>
      </c>
      <c r="AG40" s="86"/>
      <c r="AH40" s="86"/>
      <c r="AI40" s="55"/>
      <c r="AJ40" s="56"/>
      <c r="AK40" s="57"/>
      <c r="AL40" s="90" t="s">
        <v>1457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7"/>
    </row>
    <row r="41" spans="1:68" s="1" customFormat="1" ht="30.75" customHeight="1">
      <c r="A41" s="55">
        <f t="shared" si="0"/>
        <v>33</v>
      </c>
      <c r="B41" s="56"/>
      <c r="C41" s="57"/>
      <c r="D41" s="61" t="s">
        <v>1423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3"/>
      <c r="AA41" s="55" t="s">
        <v>518</v>
      </c>
      <c r="AB41" s="56"/>
      <c r="AC41" s="56"/>
      <c r="AD41" s="56"/>
      <c r="AE41" s="57"/>
      <c r="AF41" s="86" t="s">
        <v>1646</v>
      </c>
      <c r="AG41" s="86"/>
      <c r="AH41" s="86"/>
      <c r="AI41" s="55"/>
      <c r="AJ41" s="56"/>
      <c r="AK41" s="57"/>
      <c r="AL41" s="90" t="s">
        <v>1458</v>
      </c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7"/>
    </row>
    <row r="42" spans="1:68" s="1" customFormat="1" ht="30.75" customHeight="1">
      <c r="A42" s="55">
        <f t="shared" si="0"/>
        <v>34</v>
      </c>
      <c r="B42" s="56"/>
      <c r="C42" s="57"/>
      <c r="D42" s="61" t="s">
        <v>1424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3"/>
      <c r="AA42" s="55" t="s">
        <v>518</v>
      </c>
      <c r="AB42" s="56"/>
      <c r="AC42" s="56"/>
      <c r="AD42" s="56"/>
      <c r="AE42" s="57"/>
      <c r="AF42" s="86" t="s">
        <v>1646</v>
      </c>
      <c r="AG42" s="86"/>
      <c r="AH42" s="86"/>
      <c r="AI42" s="55"/>
      <c r="AJ42" s="56"/>
      <c r="AK42" s="57"/>
      <c r="AL42" s="90" t="s">
        <v>1459</v>
      </c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7"/>
    </row>
    <row r="43" spans="1:68" s="1" customFormat="1" ht="30.75" customHeight="1">
      <c r="A43" s="55">
        <f t="shared" si="0"/>
        <v>35</v>
      </c>
      <c r="B43" s="56"/>
      <c r="C43" s="57"/>
      <c r="D43" s="61" t="s">
        <v>1425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3"/>
      <c r="AA43" s="55" t="s">
        <v>518</v>
      </c>
      <c r="AB43" s="56"/>
      <c r="AC43" s="56"/>
      <c r="AD43" s="56"/>
      <c r="AE43" s="57"/>
      <c r="AF43" s="86">
        <v>14</v>
      </c>
      <c r="AG43" s="86"/>
      <c r="AH43" s="86"/>
      <c r="AI43" s="55" t="s">
        <v>1533</v>
      </c>
      <c r="AJ43" s="56"/>
      <c r="AK43" s="57"/>
      <c r="AL43" s="90" t="s">
        <v>1460</v>
      </c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7"/>
    </row>
    <row r="44" spans="1:68" s="1" customFormat="1" ht="30.75" customHeight="1">
      <c r="A44" s="55">
        <f t="shared" si="0"/>
        <v>36</v>
      </c>
      <c r="B44" s="56"/>
      <c r="C44" s="57"/>
      <c r="D44" s="61" t="s">
        <v>1426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5" t="s">
        <v>518</v>
      </c>
      <c r="AB44" s="56"/>
      <c r="AC44" s="56"/>
      <c r="AD44" s="56"/>
      <c r="AE44" s="57"/>
      <c r="AF44" s="86">
        <v>14</v>
      </c>
      <c r="AG44" s="86"/>
      <c r="AH44" s="86"/>
      <c r="AI44" s="55" t="s">
        <v>1533</v>
      </c>
      <c r="AJ44" s="56"/>
      <c r="AK44" s="57"/>
      <c r="AL44" s="90" t="s">
        <v>1356</v>
      </c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7"/>
    </row>
    <row r="45" spans="1:68" s="1" customFormat="1" ht="30.75" customHeight="1">
      <c r="A45" s="55">
        <f t="shared" si="0"/>
        <v>37</v>
      </c>
      <c r="B45" s="56"/>
      <c r="C45" s="57"/>
      <c r="D45" s="61" t="s">
        <v>1427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55" t="s">
        <v>518</v>
      </c>
      <c r="AB45" s="56"/>
      <c r="AC45" s="56"/>
      <c r="AD45" s="56"/>
      <c r="AE45" s="57"/>
      <c r="AF45" s="86">
        <v>14</v>
      </c>
      <c r="AG45" s="86"/>
      <c r="AH45" s="86"/>
      <c r="AI45" s="55" t="s">
        <v>1533</v>
      </c>
      <c r="AJ45" s="56"/>
      <c r="AK45" s="57"/>
      <c r="AL45" s="90" t="s">
        <v>1461</v>
      </c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7"/>
    </row>
    <row r="46" spans="1:68" s="1" customFormat="1" ht="30.75" customHeight="1">
      <c r="A46" s="55">
        <f t="shared" si="0"/>
        <v>38</v>
      </c>
      <c r="B46" s="56"/>
      <c r="C46" s="57"/>
      <c r="D46" s="61" t="s">
        <v>1428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3"/>
      <c r="AA46" s="55" t="s">
        <v>518</v>
      </c>
      <c r="AB46" s="56"/>
      <c r="AC46" s="56"/>
      <c r="AD46" s="56"/>
      <c r="AE46" s="57"/>
      <c r="AF46" s="86">
        <v>14</v>
      </c>
      <c r="AG46" s="86"/>
      <c r="AH46" s="86"/>
      <c r="AI46" s="55" t="s">
        <v>1533</v>
      </c>
      <c r="AJ46" s="56"/>
      <c r="AK46" s="57"/>
      <c r="AL46" s="90" t="s">
        <v>1462</v>
      </c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7"/>
    </row>
    <row r="47" spans="1:68" s="1" customFormat="1" ht="30.75" customHeight="1">
      <c r="A47" s="55">
        <f t="shared" si="0"/>
        <v>39</v>
      </c>
      <c r="B47" s="56"/>
      <c r="C47" s="57"/>
      <c r="D47" s="61" t="s">
        <v>1282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55" t="s">
        <v>518</v>
      </c>
      <c r="AB47" s="56"/>
      <c r="AC47" s="56"/>
      <c r="AD47" s="56"/>
      <c r="AE47" s="57"/>
      <c r="AF47" s="86">
        <v>14</v>
      </c>
      <c r="AG47" s="86"/>
      <c r="AH47" s="86"/>
      <c r="AI47" s="55" t="s">
        <v>1533</v>
      </c>
      <c r="AJ47" s="56"/>
      <c r="AK47" s="57"/>
      <c r="AL47" s="90" t="s">
        <v>1373</v>
      </c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7"/>
    </row>
    <row r="48" spans="1:68" s="1" customFormat="1" ht="30.75" customHeight="1">
      <c r="A48" s="55">
        <f t="shared" si="0"/>
        <v>40</v>
      </c>
      <c r="B48" s="56"/>
      <c r="C48" s="57"/>
      <c r="D48" s="61" t="s">
        <v>1283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3"/>
      <c r="AA48" s="55" t="s">
        <v>518</v>
      </c>
      <c r="AB48" s="56"/>
      <c r="AC48" s="56"/>
      <c r="AD48" s="56"/>
      <c r="AE48" s="57"/>
      <c r="AF48" s="86">
        <v>4</v>
      </c>
      <c r="AG48" s="86"/>
      <c r="AH48" s="86"/>
      <c r="AI48" s="55"/>
      <c r="AJ48" s="56"/>
      <c r="AK48" s="57"/>
      <c r="AL48" s="90" t="s">
        <v>1346</v>
      </c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7"/>
    </row>
    <row r="49" spans="1:68" s="1" customFormat="1" ht="30.75" customHeight="1">
      <c r="A49" s="55">
        <f t="shared" si="0"/>
        <v>41</v>
      </c>
      <c r="B49" s="56"/>
      <c r="C49" s="57"/>
      <c r="D49" s="61" t="s">
        <v>1429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5" t="s">
        <v>518</v>
      </c>
      <c r="AB49" s="56"/>
      <c r="AC49" s="56"/>
      <c r="AD49" s="56"/>
      <c r="AE49" s="57"/>
      <c r="AF49" s="86">
        <v>14</v>
      </c>
      <c r="AG49" s="86"/>
      <c r="AH49" s="86"/>
      <c r="AI49" s="55"/>
      <c r="AJ49" s="56"/>
      <c r="AK49" s="57"/>
      <c r="AL49" s="90" t="s">
        <v>1463</v>
      </c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7"/>
    </row>
    <row r="50" spans="1:68" s="1" customFormat="1" ht="30.75" customHeight="1">
      <c r="A50" s="55">
        <f t="shared" si="0"/>
        <v>42</v>
      </c>
      <c r="B50" s="56"/>
      <c r="C50" s="57"/>
      <c r="D50" s="61" t="s">
        <v>1430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3"/>
      <c r="AA50" s="55" t="s">
        <v>518</v>
      </c>
      <c r="AB50" s="56"/>
      <c r="AC50" s="56"/>
      <c r="AD50" s="56"/>
      <c r="AE50" s="57"/>
      <c r="AF50" s="86" t="s">
        <v>1646</v>
      </c>
      <c r="AG50" s="86"/>
      <c r="AH50" s="86"/>
      <c r="AI50" s="55"/>
      <c r="AJ50" s="56"/>
      <c r="AK50" s="57"/>
      <c r="AL50" s="90" t="s">
        <v>1464</v>
      </c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7"/>
    </row>
    <row r="51" spans="1:68" s="1" customFormat="1" ht="30.75" customHeight="1">
      <c r="A51" s="55">
        <f t="shared" si="0"/>
        <v>43</v>
      </c>
      <c r="B51" s="56"/>
      <c r="C51" s="57"/>
      <c r="D51" s="61" t="s">
        <v>1431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3"/>
      <c r="AA51" s="55" t="s">
        <v>518</v>
      </c>
      <c r="AB51" s="56"/>
      <c r="AC51" s="56"/>
      <c r="AD51" s="56"/>
      <c r="AE51" s="57"/>
      <c r="AF51" s="86" t="s">
        <v>1646</v>
      </c>
      <c r="AG51" s="86"/>
      <c r="AH51" s="86"/>
      <c r="AI51" s="55"/>
      <c r="AJ51" s="56"/>
      <c r="AK51" s="57"/>
      <c r="AL51" s="90" t="s">
        <v>1465</v>
      </c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7"/>
    </row>
    <row r="52" spans="1:68" s="1" customFormat="1" ht="30.75" customHeight="1">
      <c r="A52" s="55">
        <f t="shared" si="0"/>
        <v>44</v>
      </c>
      <c r="B52" s="56"/>
      <c r="C52" s="57"/>
      <c r="D52" s="61" t="s">
        <v>1432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3"/>
      <c r="AA52" s="55" t="s">
        <v>518</v>
      </c>
      <c r="AB52" s="56"/>
      <c r="AC52" s="56"/>
      <c r="AD52" s="56"/>
      <c r="AE52" s="57"/>
      <c r="AF52" s="86">
        <v>14</v>
      </c>
      <c r="AG52" s="86"/>
      <c r="AH52" s="86"/>
      <c r="AI52" s="55" t="s">
        <v>1533</v>
      </c>
      <c r="AJ52" s="56"/>
      <c r="AK52" s="57"/>
      <c r="AL52" s="90" t="s">
        <v>1466</v>
      </c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7"/>
    </row>
    <row r="53" spans="1:68" s="1" customFormat="1" ht="30.75" customHeight="1">
      <c r="A53" s="55">
        <f t="shared" si="0"/>
        <v>45</v>
      </c>
      <c r="B53" s="56"/>
      <c r="C53" s="57"/>
      <c r="D53" s="61" t="s">
        <v>1433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3"/>
      <c r="AA53" s="55" t="s">
        <v>518</v>
      </c>
      <c r="AB53" s="56"/>
      <c r="AC53" s="56"/>
      <c r="AD53" s="56"/>
      <c r="AE53" s="57"/>
      <c r="AF53" s="86">
        <v>14</v>
      </c>
      <c r="AG53" s="86"/>
      <c r="AH53" s="86"/>
      <c r="AI53" s="55" t="s">
        <v>1533</v>
      </c>
      <c r="AJ53" s="56"/>
      <c r="AK53" s="57"/>
      <c r="AL53" s="90" t="s">
        <v>1467</v>
      </c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7"/>
    </row>
    <row r="54" spans="1:68" s="1" customFormat="1" ht="30.75" customHeight="1">
      <c r="A54" s="55">
        <f t="shared" si="0"/>
        <v>46</v>
      </c>
      <c r="B54" s="56"/>
      <c r="C54" s="57"/>
      <c r="D54" s="61" t="s">
        <v>1434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5" t="s">
        <v>518</v>
      </c>
      <c r="AB54" s="56"/>
      <c r="AC54" s="56"/>
      <c r="AD54" s="56"/>
      <c r="AE54" s="57"/>
      <c r="AF54" s="86">
        <v>14</v>
      </c>
      <c r="AG54" s="86"/>
      <c r="AH54" s="86"/>
      <c r="AI54" s="55"/>
      <c r="AJ54" s="56"/>
      <c r="AK54" s="57"/>
      <c r="AL54" s="90" t="s">
        <v>1468</v>
      </c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7"/>
    </row>
    <row r="55" spans="1:68" s="1" customFormat="1" ht="30.75" customHeight="1">
      <c r="A55" s="55">
        <f t="shared" si="0"/>
        <v>47</v>
      </c>
      <c r="B55" s="56"/>
      <c r="C55" s="57"/>
      <c r="D55" s="61" t="s">
        <v>1435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3"/>
      <c r="AA55" s="55" t="s">
        <v>518</v>
      </c>
      <c r="AB55" s="56"/>
      <c r="AC55" s="56"/>
      <c r="AD55" s="56"/>
      <c r="AE55" s="57"/>
      <c r="AF55" s="86" t="s">
        <v>1646</v>
      </c>
      <c r="AG55" s="86"/>
      <c r="AH55" s="86"/>
      <c r="AI55" s="55"/>
      <c r="AJ55" s="56"/>
      <c r="AK55" s="57"/>
      <c r="AL55" s="90" t="s">
        <v>1469</v>
      </c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7"/>
    </row>
    <row r="56" spans="1:68" s="1" customFormat="1" ht="30.75" customHeight="1">
      <c r="A56" s="55">
        <f t="shared" si="0"/>
        <v>48</v>
      </c>
      <c r="B56" s="56"/>
      <c r="C56" s="57"/>
      <c r="D56" s="61" t="s">
        <v>1436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3"/>
      <c r="AA56" s="55" t="s">
        <v>518</v>
      </c>
      <c r="AB56" s="56"/>
      <c r="AC56" s="56"/>
      <c r="AD56" s="56"/>
      <c r="AE56" s="57"/>
      <c r="AF56" s="86" t="s">
        <v>1646</v>
      </c>
      <c r="AG56" s="86"/>
      <c r="AH56" s="86"/>
      <c r="AI56" s="55"/>
      <c r="AJ56" s="56"/>
      <c r="AK56" s="57"/>
      <c r="AL56" s="90" t="s">
        <v>1470</v>
      </c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7"/>
    </row>
    <row r="57" spans="1:68" s="1" customFormat="1" ht="30.75" customHeight="1">
      <c r="A57" s="55">
        <f t="shared" si="0"/>
        <v>49</v>
      </c>
      <c r="B57" s="56"/>
      <c r="C57" s="57"/>
      <c r="D57" s="61" t="s">
        <v>1437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3"/>
      <c r="AA57" s="55" t="s">
        <v>518</v>
      </c>
      <c r="AB57" s="56"/>
      <c r="AC57" s="56"/>
      <c r="AD57" s="56"/>
      <c r="AE57" s="57"/>
      <c r="AF57" s="86">
        <v>14</v>
      </c>
      <c r="AG57" s="86"/>
      <c r="AH57" s="86"/>
      <c r="AI57" s="55" t="s">
        <v>1533</v>
      </c>
      <c r="AJ57" s="56"/>
      <c r="AK57" s="57"/>
      <c r="AL57" s="90" t="s">
        <v>1471</v>
      </c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7"/>
    </row>
    <row r="58" spans="1:68" s="1" customFormat="1" ht="30.75" customHeight="1">
      <c r="A58" s="55">
        <f t="shared" si="0"/>
        <v>50</v>
      </c>
      <c r="B58" s="56"/>
      <c r="C58" s="57"/>
      <c r="D58" s="61" t="s">
        <v>1438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3"/>
      <c r="AA58" s="55" t="s">
        <v>518</v>
      </c>
      <c r="AB58" s="56"/>
      <c r="AC58" s="56"/>
      <c r="AD58" s="56"/>
      <c r="AE58" s="57"/>
      <c r="AF58" s="86">
        <v>14</v>
      </c>
      <c r="AG58" s="86"/>
      <c r="AH58" s="86"/>
      <c r="AI58" s="55" t="s">
        <v>1533</v>
      </c>
      <c r="AJ58" s="56"/>
      <c r="AK58" s="57"/>
      <c r="AL58" s="90" t="s">
        <v>1383</v>
      </c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7"/>
    </row>
    <row r="59" spans="1:68" s="1" customFormat="1" ht="30.75" customHeight="1">
      <c r="A59" s="55">
        <f t="shared" si="0"/>
        <v>51</v>
      </c>
      <c r="B59" s="56"/>
      <c r="C59" s="57"/>
      <c r="D59" s="61" t="s">
        <v>1439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5" t="s">
        <v>518</v>
      </c>
      <c r="AB59" s="56"/>
      <c r="AC59" s="56"/>
      <c r="AD59" s="56"/>
      <c r="AE59" s="57"/>
      <c r="AF59" s="86">
        <v>14</v>
      </c>
      <c r="AG59" s="86"/>
      <c r="AH59" s="86"/>
      <c r="AI59" s="55" t="s">
        <v>1533</v>
      </c>
      <c r="AJ59" s="56"/>
      <c r="AK59" s="57"/>
      <c r="AL59" s="90" t="s">
        <v>1472</v>
      </c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7"/>
    </row>
    <row r="60" spans="1:68" s="1" customFormat="1" ht="30.75" customHeight="1">
      <c r="A60" s="55">
        <f t="shared" si="0"/>
        <v>52</v>
      </c>
      <c r="B60" s="56"/>
      <c r="C60" s="57"/>
      <c r="D60" s="61" t="s">
        <v>1440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3"/>
      <c r="AA60" s="55" t="s">
        <v>518</v>
      </c>
      <c r="AB60" s="56"/>
      <c r="AC60" s="56"/>
      <c r="AD60" s="56"/>
      <c r="AE60" s="57"/>
      <c r="AF60" s="86">
        <v>14</v>
      </c>
      <c r="AG60" s="86"/>
      <c r="AH60" s="86"/>
      <c r="AI60" s="55" t="s">
        <v>1533</v>
      </c>
      <c r="AJ60" s="56"/>
      <c r="AK60" s="57"/>
      <c r="AL60" s="90" t="s">
        <v>1473</v>
      </c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7"/>
    </row>
    <row r="61" spans="1:68" s="1" customFormat="1" ht="30.75" customHeight="1">
      <c r="A61" s="55">
        <f t="shared" si="0"/>
        <v>53</v>
      </c>
      <c r="B61" s="56"/>
      <c r="C61" s="57"/>
      <c r="D61" s="61" t="s">
        <v>1306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3"/>
      <c r="AA61" s="55" t="s">
        <v>518</v>
      </c>
      <c r="AB61" s="56"/>
      <c r="AC61" s="56"/>
      <c r="AD61" s="56"/>
      <c r="AE61" s="57"/>
      <c r="AF61" s="86">
        <v>4</v>
      </c>
      <c r="AG61" s="86"/>
      <c r="AH61" s="86"/>
      <c r="AI61" s="55"/>
      <c r="AJ61" s="56"/>
      <c r="AK61" s="57"/>
      <c r="AL61" s="90" t="s">
        <v>1396</v>
      </c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7"/>
    </row>
    <row r="62" spans="1:68" s="1" customFormat="1" ht="30.75" customHeight="1">
      <c r="A62" s="55">
        <f t="shared" si="0"/>
        <v>54</v>
      </c>
      <c r="B62" s="56"/>
      <c r="C62" s="57"/>
      <c r="D62" s="61" t="s">
        <v>1307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3"/>
      <c r="AA62" s="55" t="s">
        <v>518</v>
      </c>
      <c r="AB62" s="56"/>
      <c r="AC62" s="56"/>
      <c r="AD62" s="56"/>
      <c r="AE62" s="57"/>
      <c r="AF62" s="86">
        <v>4</v>
      </c>
      <c r="AG62" s="86"/>
      <c r="AH62" s="86"/>
      <c r="AI62" s="55"/>
      <c r="AJ62" s="56"/>
      <c r="AK62" s="57"/>
      <c r="AL62" s="90" t="s">
        <v>1346</v>
      </c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7"/>
    </row>
    <row r="63" spans="1:68" s="1" customFormat="1" ht="30.75" customHeight="1">
      <c r="A63" s="55"/>
      <c r="B63" s="56"/>
      <c r="C63" s="57"/>
      <c r="D63" s="61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3"/>
      <c r="AA63" s="55"/>
      <c r="AB63" s="56"/>
      <c r="AC63" s="56"/>
      <c r="AD63" s="56"/>
      <c r="AE63" s="57"/>
      <c r="AF63" s="86"/>
      <c r="AG63" s="86"/>
      <c r="AH63" s="86"/>
      <c r="AI63" s="55"/>
      <c r="AJ63" s="56"/>
      <c r="AK63" s="57"/>
      <c r="AL63" s="90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7"/>
    </row>
    <row r="64" spans="1:68" s="1" customFormat="1" ht="30.75" customHeight="1">
      <c r="A64" s="51"/>
      <c r="B64" s="52"/>
      <c r="C64" s="53"/>
      <c r="D64" s="58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60"/>
      <c r="AA64" s="51"/>
      <c r="AB64" s="52"/>
      <c r="AC64" s="52"/>
      <c r="AD64" s="52"/>
      <c r="AE64" s="53"/>
      <c r="AF64" s="54"/>
      <c r="AG64" s="54"/>
      <c r="AH64" s="54"/>
      <c r="AI64" s="54"/>
      <c r="AJ64" s="54"/>
      <c r="AK64" s="54"/>
      <c r="AL64" s="135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7"/>
    </row>
    <row r="65" spans="1:68" s="4" customFormat="1" ht="3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3"/>
      <c r="AG65" s="3"/>
      <c r="AH65" s="3"/>
      <c r="AI65" s="3"/>
      <c r="AJ65" s="3"/>
      <c r="AK65" s="3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</row>
    <row r="66" spans="1:68" s="4" customFormat="1" ht="14.4">
      <c r="A66" s="5" t="s">
        <v>33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15"/>
      <c r="AG66" s="15"/>
      <c r="AH66" s="15"/>
      <c r="AI66" s="15"/>
      <c r="AJ66" s="15"/>
      <c r="AK66" s="15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6"/>
    </row>
    <row r="67" spans="1:68" s="4" customFormat="1" ht="20.25" customHeight="1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6"/>
    </row>
    <row r="68" spans="1:68" s="4" customFormat="1" ht="20.25" customHeight="1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6"/>
    </row>
    <row r="69" spans="1:68" s="4" customFormat="1" ht="20.25" customHeight="1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6"/>
    </row>
    <row r="70" spans="1:68" s="4" customFormat="1" ht="20.25" customHeight="1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6"/>
    </row>
    <row r="71" spans="1:68" s="4" customFormat="1" ht="20.25" customHeight="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9"/>
    </row>
    <row r="72" spans="1:68" ht="5.25" customHeight="1"/>
  </sheetData>
  <mergeCells count="361">
    <mergeCell ref="A59:C59"/>
    <mergeCell ref="D59:Z59"/>
    <mergeCell ref="AA59:AE59"/>
    <mergeCell ref="AF59:AH59"/>
    <mergeCell ref="AI59:AK59"/>
    <mergeCell ref="AL59:BP59"/>
    <mergeCell ref="A62:C62"/>
    <mergeCell ref="D62:Z62"/>
    <mergeCell ref="AA62:AE62"/>
    <mergeCell ref="AF62:AH62"/>
    <mergeCell ref="AI62:AK62"/>
    <mergeCell ref="AL62:BP62"/>
    <mergeCell ref="A60:C60"/>
    <mergeCell ref="D60:Z60"/>
    <mergeCell ref="AA60:AE60"/>
    <mergeCell ref="AF60:AH60"/>
    <mergeCell ref="AI60:AK60"/>
    <mergeCell ref="AL60:BP60"/>
    <mergeCell ref="A64:C64"/>
    <mergeCell ref="D64:Z64"/>
    <mergeCell ref="AA64:AE64"/>
    <mergeCell ref="AF64:AH64"/>
    <mergeCell ref="AI64:AK64"/>
    <mergeCell ref="AL64:BP64"/>
    <mergeCell ref="A13:C13"/>
    <mergeCell ref="D13:Z13"/>
    <mergeCell ref="AA13:AE13"/>
    <mergeCell ref="AF13:AH13"/>
    <mergeCell ref="AI13:AK13"/>
    <mergeCell ref="AL13:BP13"/>
    <mergeCell ref="A63:C63"/>
    <mergeCell ref="D63:Z63"/>
    <mergeCell ref="AA63:AE63"/>
    <mergeCell ref="AF63:AH63"/>
    <mergeCell ref="AI63:AK63"/>
    <mergeCell ref="AL63:BP63"/>
    <mergeCell ref="A61:C61"/>
    <mergeCell ref="D61:Z61"/>
    <mergeCell ref="AA61:AE61"/>
    <mergeCell ref="AF61:AH61"/>
    <mergeCell ref="AI61:AK61"/>
    <mergeCell ref="AL61:BP61"/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56:C56"/>
    <mergeCell ref="D56:Z56"/>
    <mergeCell ref="AA56:AE56"/>
    <mergeCell ref="AF56:AH56"/>
    <mergeCell ref="AI56:AK56"/>
    <mergeCell ref="AL56:BP56"/>
    <mergeCell ref="A55:C55"/>
    <mergeCell ref="D55:Z55"/>
    <mergeCell ref="AA55:AE55"/>
    <mergeCell ref="AF55:AH55"/>
    <mergeCell ref="AI55:AK55"/>
    <mergeCell ref="AL55:BP55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2:C52"/>
    <mergeCell ref="D52:Z52"/>
    <mergeCell ref="AA52:AE52"/>
    <mergeCell ref="AF52:AH52"/>
    <mergeCell ref="AI52:AK52"/>
    <mergeCell ref="AL52:BP52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43:C43"/>
    <mergeCell ref="D43:Z43"/>
    <mergeCell ref="AA43:AE43"/>
    <mergeCell ref="AF43:AH43"/>
    <mergeCell ref="AI43:AK43"/>
    <mergeCell ref="AL43:BP43"/>
    <mergeCell ref="A42:C42"/>
    <mergeCell ref="D42:Z42"/>
    <mergeCell ref="AA42:AE42"/>
    <mergeCell ref="AF42:AH42"/>
    <mergeCell ref="AI42:AK42"/>
    <mergeCell ref="AL42:BP42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38:C38"/>
    <mergeCell ref="D38:Z38"/>
    <mergeCell ref="AA38:AE38"/>
    <mergeCell ref="AF38:AH38"/>
    <mergeCell ref="AI38:AK38"/>
    <mergeCell ref="AL38:BP38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2:BP12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</mergeCells>
  <phoneticPr fontId="1"/>
  <dataValidations count="1">
    <dataValidation type="list" allowBlank="1" showInputMessage="1" showErrorMessage="1" sqref="BJ6:BP6" xr:uid="{FF5E9C9B-9ED8-4E4C-B41F-5CBBB033D72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CA168-345F-48D2-8E11-0B3AD4CB2892}"/>
</file>

<file path=customXml/itemProps2.xml><?xml version="1.0" encoding="utf-8"?>
<ds:datastoreItem xmlns:ds="http://schemas.openxmlformats.org/officeDocument/2006/customXml" ds:itemID="{47FAF724-4EB1-4D6F-ABE7-3D1D04D896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D3D12-C1B3-434D-86BA-8870275BFADC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49</vt:i4>
      </vt:variant>
      <vt:variant>
        <vt:lpstr>名前付き一覧</vt:lpstr>
      </vt:variant>
      <vt:variant>
        <vt:i4>97</vt:i4>
      </vt:variant>
    </vt:vector>
  </HeadingPairs>
  <TitlesOfParts>
    <vt:vector size="146" baseType="lpstr">
      <vt:lpstr>変更履歴</vt:lpstr>
      <vt:lpstr>金額受払月末残高</vt:lpstr>
      <vt:lpstr>仮仕入対象リスト</vt:lpstr>
      <vt:lpstr>仮仕入対象通知メール</vt:lpstr>
      <vt:lpstr>棚卸資産受払データ</vt:lpstr>
      <vt:lpstr>棚卸資産受払残高(日次)</vt:lpstr>
      <vt:lpstr>棚卸資産受払残高 (月次)</vt:lpstr>
      <vt:lpstr>棚卸資産評価額</vt:lpstr>
      <vt:lpstr>製品売上高・売上原価受払残高</vt:lpstr>
      <vt:lpstr>実地棚卸結果リスト</vt:lpstr>
      <vt:lpstr>在庫品棚卸表申請情報</vt:lpstr>
      <vt:lpstr>その他関連書類</vt:lpstr>
      <vt:lpstr>実地棚卸結果情報</vt:lpstr>
      <vt:lpstr>在庫品棚卸表(PDF)</vt:lpstr>
      <vt:lpstr>在庫品棚卸表(CSV)</vt:lpstr>
      <vt:lpstr>実地棚卸結果承認</vt:lpstr>
      <vt:lpstr>在庫データ入力</vt:lpstr>
      <vt:lpstr>実地棚卸結果入力CSV取込情報</vt:lpstr>
      <vt:lpstr>保管在庫証明依頼書</vt:lpstr>
      <vt:lpstr>保管在庫証明書（回答用）</vt:lpstr>
      <vt:lpstr>輸送証明依頼書</vt:lpstr>
      <vt:lpstr>輸送証明書（回答用）</vt:lpstr>
      <vt:lpstr>保管在庫証明書・輸送証明書一括設定</vt:lpstr>
      <vt:lpstr>保管在庫証明書・輸送証明書作成承認</vt:lpstr>
      <vt:lpstr>保管在庫証明書・輸送証明書作成情報</vt:lpstr>
      <vt:lpstr>取引先回答結果リスト</vt:lpstr>
      <vt:lpstr>棚卸情報（原材料・仕掛品・貯蔵品）</vt:lpstr>
      <vt:lpstr>棚卸資産振替情報</vt:lpstr>
      <vt:lpstr>棚卸資産振替データ</vt:lpstr>
      <vt:lpstr>棚卸情報CSV（原材料・仕掛品・貯蔵品）</vt:lpstr>
      <vt:lpstr>棚卸資産振替入力CSV取込情報</vt:lpstr>
      <vt:lpstr>購買品販売品</vt:lpstr>
      <vt:lpstr>原材料</vt:lpstr>
      <vt:lpstr>購買品販売品評価損</vt:lpstr>
      <vt:lpstr>購買品販売品平均販売単価</vt:lpstr>
      <vt:lpstr>原材料評価損</vt:lpstr>
      <vt:lpstr>最終仕入単価</vt:lpstr>
      <vt:lpstr>購買品販売品評価損データ</vt:lpstr>
      <vt:lpstr>購買品販売品平均販売単価データ</vt:lpstr>
      <vt:lpstr>原料評価損データ</vt:lpstr>
      <vt:lpstr>最終仕入単価データ</vt:lpstr>
      <vt:lpstr>評価損計算結果・基礎情報作成検索条件</vt:lpstr>
      <vt:lpstr>購買手数料配分情報</vt:lpstr>
      <vt:lpstr>購買品勘定整理帳（論理データ）</vt:lpstr>
      <vt:lpstr>販売品勘定整理帳（論理データ）</vt:lpstr>
      <vt:lpstr>製品売上原価・製品売上高勘定整理帳（論理データ）</vt:lpstr>
      <vt:lpstr>購買品勘定整理帳（EUCデータ）</vt:lpstr>
      <vt:lpstr>販売品勘定整理帳（EUCデータ）</vt:lpstr>
      <vt:lpstr>製品売上原価・製品売上高勘定整理帳（EUCデータ）</vt:lpstr>
      <vt:lpstr>その他関連書類!Print_Area</vt:lpstr>
      <vt:lpstr>仮仕入対象リスト!Print_Area</vt:lpstr>
      <vt:lpstr>仮仕入対象通知メール!Print_Area</vt:lpstr>
      <vt:lpstr>金額受払月末残高!Print_Area</vt:lpstr>
      <vt:lpstr>原材料!Print_Area</vt:lpstr>
      <vt:lpstr>原材料評価損!Print_Area</vt:lpstr>
      <vt:lpstr>原料評価損データ!Print_Area</vt:lpstr>
      <vt:lpstr>購買手数料配分情報!Print_Area</vt:lpstr>
      <vt:lpstr>'購買品勘定整理帳（EUCデータ）'!Print_Area</vt:lpstr>
      <vt:lpstr>'購買品勘定整理帳（論理データ）'!Print_Area</vt:lpstr>
      <vt:lpstr>購買品販売品!Print_Area</vt:lpstr>
      <vt:lpstr>購買品販売品評価損!Print_Area</vt:lpstr>
      <vt:lpstr>購買品販売品評価損データ!Print_Area</vt:lpstr>
      <vt:lpstr>購買品販売品平均販売単価!Print_Area</vt:lpstr>
      <vt:lpstr>購買品販売品平均販売単価データ!Print_Area</vt:lpstr>
      <vt:lpstr>最終仕入単価!Print_Area</vt:lpstr>
      <vt:lpstr>最終仕入単価データ!Print_Area</vt:lpstr>
      <vt:lpstr>在庫データ入力!Print_Area</vt:lpstr>
      <vt:lpstr>'在庫品棚卸表(CSV)'!Print_Area</vt:lpstr>
      <vt:lpstr>'在庫品棚卸表(PDF)'!Print_Area</vt:lpstr>
      <vt:lpstr>在庫品棚卸表申請情報!Print_Area</vt:lpstr>
      <vt:lpstr>実地棚卸結果リスト!Print_Area</vt:lpstr>
      <vt:lpstr>実地棚卸結果承認!Print_Area</vt:lpstr>
      <vt:lpstr>実地棚卸結果情報!Print_Area</vt:lpstr>
      <vt:lpstr>実地棚卸結果入力CSV取込情報!Print_Area</vt:lpstr>
      <vt:lpstr>取引先回答結果リスト!Print_Area</vt:lpstr>
      <vt:lpstr>'製品売上原価・製品売上高勘定整理帳（EUCデータ）'!Print_Area</vt:lpstr>
      <vt:lpstr>'製品売上原価・製品売上高勘定整理帳（論理データ）'!Print_Area</vt:lpstr>
      <vt:lpstr>製品売上高・売上原価受払残高!Print_Area</vt:lpstr>
      <vt:lpstr>棚卸資産受払データ!Print_Area</vt:lpstr>
      <vt:lpstr>'棚卸資産受払残高 (月次)'!Print_Area</vt:lpstr>
      <vt:lpstr>'棚卸資産受払残高(日次)'!Print_Area</vt:lpstr>
      <vt:lpstr>棚卸資産振替データ!Print_Area</vt:lpstr>
      <vt:lpstr>棚卸資産振替情報!Print_Area</vt:lpstr>
      <vt:lpstr>棚卸資産振替入力CSV取込情報!Print_Area</vt:lpstr>
      <vt:lpstr>棚卸資産評価額!Print_Area</vt:lpstr>
      <vt:lpstr>'棚卸情報（原材料・仕掛品・貯蔵品）'!Print_Area</vt:lpstr>
      <vt:lpstr>'棚卸情報CSV（原材料・仕掛品・貯蔵品）'!Print_Area</vt:lpstr>
      <vt:lpstr>'販売品勘定整理帳（EUCデータ）'!Print_Area</vt:lpstr>
      <vt:lpstr>'販売品勘定整理帳（論理データ）'!Print_Area</vt:lpstr>
      <vt:lpstr>評価損計算結果・基礎情報作成検索条件!Print_Area</vt:lpstr>
      <vt:lpstr>保管在庫証明依頼書!Print_Area</vt:lpstr>
      <vt:lpstr>'保管在庫証明書（回答用）'!Print_Area</vt:lpstr>
      <vt:lpstr>保管在庫証明書・輸送証明書一括設定!Print_Area</vt:lpstr>
      <vt:lpstr>保管在庫証明書・輸送証明書作成承認!Print_Area</vt:lpstr>
      <vt:lpstr>保管在庫証明書・輸送証明書作成情報!Print_Area</vt:lpstr>
      <vt:lpstr>輸送証明依頼書!Print_Area</vt:lpstr>
      <vt:lpstr>'輸送証明書（回答用）'!Print_Area</vt:lpstr>
      <vt:lpstr>その他関連書類!Print_Titles</vt:lpstr>
      <vt:lpstr>仮仕入対象リスト!Print_Titles</vt:lpstr>
      <vt:lpstr>仮仕入対象通知メール!Print_Titles</vt:lpstr>
      <vt:lpstr>金額受払月末残高!Print_Titles</vt:lpstr>
      <vt:lpstr>原材料!Print_Titles</vt:lpstr>
      <vt:lpstr>原材料評価損!Print_Titles</vt:lpstr>
      <vt:lpstr>原料評価損データ!Print_Titles</vt:lpstr>
      <vt:lpstr>購買手数料配分情報!Print_Titles</vt:lpstr>
      <vt:lpstr>'購買品勘定整理帳（EUCデータ）'!Print_Titles</vt:lpstr>
      <vt:lpstr>'購買品勘定整理帳（論理データ）'!Print_Titles</vt:lpstr>
      <vt:lpstr>購買品販売品!Print_Titles</vt:lpstr>
      <vt:lpstr>購買品販売品評価損!Print_Titles</vt:lpstr>
      <vt:lpstr>購買品販売品評価損データ!Print_Titles</vt:lpstr>
      <vt:lpstr>購買品販売品平均販売単価!Print_Titles</vt:lpstr>
      <vt:lpstr>購買品販売品平均販売単価データ!Print_Titles</vt:lpstr>
      <vt:lpstr>最終仕入単価!Print_Titles</vt:lpstr>
      <vt:lpstr>最終仕入単価データ!Print_Titles</vt:lpstr>
      <vt:lpstr>在庫データ入力!Print_Titles</vt:lpstr>
      <vt:lpstr>'在庫品棚卸表(CSV)'!Print_Titles</vt:lpstr>
      <vt:lpstr>'在庫品棚卸表(PDF)'!Print_Titles</vt:lpstr>
      <vt:lpstr>在庫品棚卸表申請情報!Print_Titles</vt:lpstr>
      <vt:lpstr>実地棚卸結果リスト!Print_Titles</vt:lpstr>
      <vt:lpstr>実地棚卸結果承認!Print_Titles</vt:lpstr>
      <vt:lpstr>実地棚卸結果情報!Print_Titles</vt:lpstr>
      <vt:lpstr>実地棚卸結果入力CSV取込情報!Print_Titles</vt:lpstr>
      <vt:lpstr>取引先回答結果リスト!Print_Titles</vt:lpstr>
      <vt:lpstr>'製品売上原価・製品売上高勘定整理帳（EUCデータ）'!Print_Titles</vt:lpstr>
      <vt:lpstr>'製品売上原価・製品売上高勘定整理帳（論理データ）'!Print_Titles</vt:lpstr>
      <vt:lpstr>製品売上高・売上原価受払残高!Print_Titles</vt:lpstr>
      <vt:lpstr>棚卸資産受払データ!Print_Titles</vt:lpstr>
      <vt:lpstr>'棚卸資産受払残高 (月次)'!Print_Titles</vt:lpstr>
      <vt:lpstr>'棚卸資産受払残高(日次)'!Print_Titles</vt:lpstr>
      <vt:lpstr>棚卸資産振替データ!Print_Titles</vt:lpstr>
      <vt:lpstr>棚卸資産振替情報!Print_Titles</vt:lpstr>
      <vt:lpstr>棚卸資産振替入力CSV取込情報!Print_Titles</vt:lpstr>
      <vt:lpstr>棚卸資産評価額!Print_Titles</vt:lpstr>
      <vt:lpstr>'棚卸情報（原材料・仕掛品・貯蔵品）'!Print_Titles</vt:lpstr>
      <vt:lpstr>'棚卸情報CSV（原材料・仕掛品・貯蔵品）'!Print_Titles</vt:lpstr>
      <vt:lpstr>'販売品勘定整理帳（EUCデータ）'!Print_Titles</vt:lpstr>
      <vt:lpstr>'販売品勘定整理帳（論理データ）'!Print_Titles</vt:lpstr>
      <vt:lpstr>評価損計算結果・基礎情報作成検索条件!Print_Titles</vt:lpstr>
      <vt:lpstr>変更履歴!Print_Titles</vt:lpstr>
      <vt:lpstr>保管在庫証明依頼書!Print_Titles</vt:lpstr>
      <vt:lpstr>'保管在庫証明書（回答用）'!Print_Titles</vt:lpstr>
      <vt:lpstr>保管在庫証明書・輸送証明書一括設定!Print_Titles</vt:lpstr>
      <vt:lpstr>保管在庫証明書・輸送証明書作成承認!Print_Titles</vt:lpstr>
      <vt:lpstr>保管在庫証明書・輸送証明書作成情報!Print_Titles</vt:lpstr>
      <vt:lpstr>輸送証明依頼書!Print_Titles</vt:lpstr>
      <vt:lpstr>'輸送証明書（回答用）'!Print_Titles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2025-06-18T04:26:09Z</cp:lastPrinted>
  <dcterms:created xsi:type="dcterms:W3CDTF">2001-03-06T02:20:07Z</dcterms:created>
  <dcterms:modified xsi:type="dcterms:W3CDTF">2025-09-04T08:39:17Z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0x0101002135829BDC75954D8929D4C1CD017C50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