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04_データストア記述書\"/>
    </mc:Choice>
  </mc:AlternateContent>
  <xr:revisionPtr revIDLastSave="0" documentId="13_ncr:1_{7B98245E-80C4-4592-95B4-250BFC17974B}" xr6:coauthVersionLast="47" xr6:coauthVersionMax="47" xr10:uidLastSave="{00000000-0000-0000-0000-000000000000}"/>
  <bookViews>
    <workbookView xWindow="-120" yWindow="-120" windowWidth="29040" windowHeight="15720" tabRatio="897" xr2:uid="{00000000-000D-0000-FFFF-FFFF00000000}"/>
  </bookViews>
  <sheets>
    <sheet name="変更履歴" sheetId="51" r:id="rId1"/>
    <sheet name="計画データCSV" sheetId="23" r:id="rId2"/>
    <sheet name="計画情報" sheetId="24" r:id="rId3"/>
    <sheet name="計画データCSV取込情報" sheetId="55" r:id="rId4"/>
    <sheet name="計画確定処理コントロール" sheetId="25" r:id="rId5"/>
    <sheet name="取扱高収支見込データCSV" sheetId="26" r:id="rId6"/>
    <sheet name="取扱高収支見込情報" sheetId="27" r:id="rId7"/>
    <sheet name="取扱高収支見込CSV取込情報" sheetId="56" r:id="rId8"/>
    <sheet name="取扱高収支見込情報EUCデータ" sheetId="52" r:id="rId9"/>
    <sheet name="計画情報EUCデータ" sheetId="54" r:id="rId10"/>
    <sheet name="実績情報EUCデータ" sheetId="53" r:id="rId11"/>
    <sheet name="内部資金利息仕訳情報" sheetId="40" r:id="rId12"/>
    <sheet name="資金残高情報" sheetId="41" r:id="rId13"/>
    <sheet name="月別資金残高表" sheetId="50" r:id="rId14"/>
    <sheet name="総資金平均残高表" sheetId="44" r:id="rId15"/>
    <sheet name="月別資金残高・内部資金利息表 " sheetId="46" r:id="rId16"/>
    <sheet name="資金残高・財務損益対比表 " sheetId="21" r:id="rId17"/>
    <sheet name="内部資金利息管理帳票作成検索条件" sheetId="57" r:id="rId18"/>
    <sheet name="資金残高計画データCSV" sheetId="47" r:id="rId19"/>
    <sheet name="資金残高計画情報" sheetId="48" r:id="rId20"/>
    <sheet name="資金残高計画CSV取込情報" sheetId="58" r:id="rId21"/>
    <sheet name="科目別相手先別残高表（目・節）（摘要）" sheetId="32" r:id="rId22"/>
    <sheet name="科目別相手先別残高表（目 節）（摘要）作成検索条件" sheetId="59" r:id="rId23"/>
    <sheet name="部門別実績比較損益計算書" sheetId="34" r:id="rId24"/>
    <sheet name="部門別実績比較損益計算書作成検索条件" sheetId="60" r:id="rId25"/>
    <sheet name="品目別取扱高計画実績対比表" sheetId="35" r:id="rId26"/>
    <sheet name="品目別取扱高計画実績対比表作成検索条件" sheetId="61" r:id="rId27"/>
    <sheet name="事業管理費業種配分付表" sheetId="36" r:id="rId28"/>
    <sheet name="事業管理費業種配分付表作成検索条件" sheetId="62" r:id="rId29"/>
    <sheet name="事業分量割戻データ" sheetId="37" r:id="rId30"/>
    <sheet name="会員別利用高調書" sheetId="38" r:id="rId31"/>
    <sheet name="系統利用高調書" sheetId="39" r:id="rId32"/>
    <sheet name="会員別・系統利用高関連調書作成検索条件" sheetId="63" r:id="rId33"/>
  </sheets>
  <definedNames>
    <definedName name="_Regression_X" hidden="1">#REF!</definedName>
    <definedName name="_xlnm.Print_Area" localSheetId="22">'科目別相手先別残高表（目 節）（摘要）作成検索条件'!$A$1:$BP$35</definedName>
    <definedName name="_xlnm.Print_Area" localSheetId="21">'科目別相手先別残高表（目・節）（摘要）'!$A$1:$BP$50</definedName>
    <definedName name="_xlnm.Print_Area" localSheetId="32">会員別・系統利用高関連調書作成検索条件!$A$1:$BP$21</definedName>
    <definedName name="_xlnm.Print_Area" localSheetId="30">会員別利用高調書!$A$1:$BP$38</definedName>
    <definedName name="_xlnm.Print_Area" localSheetId="31">系統利用高調書!$A$1:$BP$36</definedName>
    <definedName name="_xlnm.Print_Area" localSheetId="1">計画データCSV!$A$1:$BP$37</definedName>
    <definedName name="_xlnm.Print_Area" localSheetId="3">計画データCSV取込情報!$A$1:$BP$21</definedName>
    <definedName name="_xlnm.Print_Area" localSheetId="4">計画確定処理コントロール!$A$1:$BP$22</definedName>
    <definedName name="_xlnm.Print_Area" localSheetId="2">計画情報!$A$1:$BP$35</definedName>
    <definedName name="_xlnm.Print_Area" localSheetId="9">計画情報EUCデータ!$A$1:$BP$44</definedName>
    <definedName name="_xlnm.Print_Area" localSheetId="15">'月別資金残高・内部資金利息表 '!$A$1:$BP$54</definedName>
    <definedName name="_xlnm.Print_Area" localSheetId="13">月別資金残高表!$A$1:$BP$56</definedName>
    <definedName name="_xlnm.Print_Area" localSheetId="16">'資金残高・財務損益対比表 '!$A$1:$BP$167</definedName>
    <definedName name="_xlnm.Print_Area" localSheetId="20">資金残高計画CSV取込情報!$A$1:$BP$20</definedName>
    <definedName name="_xlnm.Print_Area" localSheetId="18">資金残高計画データCSV!$A$1:$BP$25</definedName>
    <definedName name="_xlnm.Print_Area" localSheetId="19">資金残高計画情報!$A$1:$BP$23</definedName>
    <definedName name="_xlnm.Print_Area" localSheetId="12">資金残高情報!$A$1:$BP$27</definedName>
    <definedName name="_xlnm.Print_Area" localSheetId="27">事業管理費業種配分付表!$A$1:$BP$26</definedName>
    <definedName name="_xlnm.Print_Area" localSheetId="28">事業管理費業種配分付表作成検索条件!$A$1:$BP$20</definedName>
    <definedName name="_xlnm.Print_Area" localSheetId="29">事業分量割戻データ!$A$1:$BP$25</definedName>
    <definedName name="_xlnm.Print_Area" localSheetId="10">実績情報EUCデータ!$A$1:$BP$44</definedName>
    <definedName name="_xlnm.Print_Area" localSheetId="7">取扱高収支見込CSV取込情報!$A$1:$BP$22</definedName>
    <definedName name="_xlnm.Print_Area" localSheetId="5">取扱高収支見込データCSV!$A$1:$BP$33</definedName>
    <definedName name="_xlnm.Print_Area" localSheetId="6">取扱高収支見込情報!$A$1:$BP$33</definedName>
    <definedName name="_xlnm.Print_Area" localSheetId="8">取扱高収支見込情報EUCデータ!$A$1:$BP$42</definedName>
    <definedName name="_xlnm.Print_Area" localSheetId="14">総資金平均残高表!$A$1:$BP$56</definedName>
    <definedName name="_xlnm.Print_Area" localSheetId="17">内部資金利息管理帳票作成検索条件!$A$1:$BP$20</definedName>
    <definedName name="_xlnm.Print_Area" localSheetId="11">内部資金利息仕訳情報!$A$1:$BP$39</definedName>
    <definedName name="_xlnm.Print_Area" localSheetId="25">品目別取扱高計画実績対比表!$A$1:$BP$55</definedName>
    <definedName name="_xlnm.Print_Area" localSheetId="26">品目別取扱高計画実績対比表作成検索条件!$A$1:$BP$30</definedName>
    <definedName name="_xlnm.Print_Area" localSheetId="23">部門別実績比較損益計算書!$A$1:$BP$50</definedName>
    <definedName name="_xlnm.Print_Area" localSheetId="24">部門別実績比較損益計算書作成検索条件!$A$1:$BP$28</definedName>
    <definedName name="_xlnm.Print_Area" localSheetId="0">変更履歴!$A$1:$BJ$58</definedName>
    <definedName name="_xlnm.Print_Titles" localSheetId="22">'科目別相手先別残高表（目 節）（摘要）作成検索条件'!$1:$8</definedName>
    <definedName name="_xlnm.Print_Titles" localSheetId="21">'科目別相手先別残高表（目・節）（摘要）'!$1:$8</definedName>
    <definedName name="_xlnm.Print_Titles" localSheetId="32">会員別・系統利用高関連調書作成検索条件!$1:$8</definedName>
    <definedName name="_xlnm.Print_Titles" localSheetId="30">会員別利用高調書!$1:$8</definedName>
    <definedName name="_xlnm.Print_Titles" localSheetId="31">系統利用高調書!$1:$8</definedName>
    <definedName name="_xlnm.Print_Titles" localSheetId="1">計画データCSV!$1:$8</definedName>
    <definedName name="_xlnm.Print_Titles" localSheetId="3">計画データCSV取込情報!$1:$8</definedName>
    <definedName name="_xlnm.Print_Titles" localSheetId="4">計画確定処理コントロール!$1:$8</definedName>
    <definedName name="_xlnm.Print_Titles" localSheetId="2">計画情報!$1:$8</definedName>
    <definedName name="_xlnm.Print_Titles" localSheetId="9">計画情報EUCデータ!$1:$8</definedName>
    <definedName name="_xlnm.Print_Titles" localSheetId="15">'月別資金残高・内部資金利息表 '!$1:$8</definedName>
    <definedName name="_xlnm.Print_Titles" localSheetId="13">月別資金残高表!$1:$8</definedName>
    <definedName name="_xlnm.Print_Titles" localSheetId="16">'資金残高・財務損益対比表 '!$1:$8</definedName>
    <definedName name="_xlnm.Print_Titles" localSheetId="20">資金残高計画CSV取込情報!$1:$8</definedName>
    <definedName name="_xlnm.Print_Titles" localSheetId="18">資金残高計画データCSV!$1:$8</definedName>
    <definedName name="_xlnm.Print_Titles" localSheetId="19">資金残高計画情報!$1:$8</definedName>
    <definedName name="_xlnm.Print_Titles" localSheetId="12">資金残高情報!$1:$8</definedName>
    <definedName name="_xlnm.Print_Titles" localSheetId="27">事業管理費業種配分付表!$1:$8</definedName>
    <definedName name="_xlnm.Print_Titles" localSheetId="28">事業管理費業種配分付表作成検索条件!$1:$8</definedName>
    <definedName name="_xlnm.Print_Titles" localSheetId="29">事業分量割戻データ!$1:$8</definedName>
    <definedName name="_xlnm.Print_Titles" localSheetId="10">実績情報EUCデータ!$1:$8</definedName>
    <definedName name="_xlnm.Print_Titles" localSheetId="7">取扱高収支見込CSV取込情報!$1:$8</definedName>
    <definedName name="_xlnm.Print_Titles" localSheetId="5">取扱高収支見込データCSV!$1:$8</definedName>
    <definedName name="_xlnm.Print_Titles" localSheetId="6">取扱高収支見込情報!$1:$8</definedName>
    <definedName name="_xlnm.Print_Titles" localSheetId="8">取扱高収支見込情報EUCデータ!$1:$8</definedName>
    <definedName name="_xlnm.Print_Titles" localSheetId="14">総資金平均残高表!$1:$8</definedName>
    <definedName name="_xlnm.Print_Titles" localSheetId="17">内部資金利息管理帳票作成検索条件!$1:$8</definedName>
    <definedName name="_xlnm.Print_Titles" localSheetId="11">内部資金利息仕訳情報!$1:$8</definedName>
    <definedName name="_xlnm.Print_Titles" localSheetId="25">品目別取扱高計画実績対比表!$1:$8</definedName>
    <definedName name="_xlnm.Print_Titles" localSheetId="26">品目別取扱高計画実績対比表作成検索条件!$1:$8</definedName>
    <definedName name="_xlnm.Print_Titles" localSheetId="23">部門別実績比較損益計算書!$1:$8</definedName>
    <definedName name="_xlnm.Print_Titles" localSheetId="24">部門別実績比較損益計算書作成検索条件!$1:$8</definedName>
    <definedName name="_xlnm.Print_Titles" localSheetId="0">変更履歴!$1:$5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34" l="1"/>
  <c r="A40" i="32"/>
  <c r="A39" i="32"/>
  <c r="A12" i="54"/>
  <c r="A13" i="54"/>
  <c r="A14" i="54"/>
  <c r="A15" i="54"/>
  <c r="A16" i="54"/>
  <c r="A17" i="54"/>
  <c r="A18" i="54"/>
  <c r="A19" i="54"/>
  <c r="A20" i="54"/>
  <c r="A21" i="54"/>
  <c r="A22" i="54"/>
  <c r="A23" i="54"/>
  <c r="A24" i="54"/>
  <c r="A25" i="54"/>
  <c r="A26" i="54"/>
  <c r="A27" i="54"/>
  <c r="A28" i="54"/>
  <c r="A29" i="54"/>
  <c r="A30" i="54"/>
  <c r="A31" i="54"/>
  <c r="A32" i="54"/>
  <c r="A33" i="54"/>
  <c r="A34" i="54"/>
  <c r="A12" i="53"/>
  <c r="A13" i="53"/>
  <c r="A14" i="53"/>
  <c r="A15" i="53"/>
  <c r="A16" i="53"/>
  <c r="A17" i="53"/>
  <c r="A18" i="53"/>
  <c r="A19" i="53"/>
  <c r="A20" i="53"/>
  <c r="A21" i="53"/>
  <c r="A22" i="53"/>
  <c r="A23" i="53"/>
  <c r="A24" i="53"/>
  <c r="A25" i="53"/>
  <c r="A26" i="53"/>
  <c r="A27" i="53"/>
  <c r="A28" i="53"/>
  <c r="A29" i="53"/>
  <c r="A30" i="53"/>
  <c r="A31" i="53"/>
  <c r="A32" i="53"/>
  <c r="A33" i="53"/>
  <c r="A34" i="53"/>
  <c r="A35" i="53"/>
  <c r="A31" i="52"/>
  <c r="A32" i="52"/>
  <c r="A19" i="52"/>
  <c r="A20" i="52"/>
  <c r="A21" i="52"/>
  <c r="A22" i="52"/>
  <c r="A23" i="52"/>
  <c r="A24" i="52"/>
  <c r="A25" i="52"/>
  <c r="A26" i="52"/>
  <c r="A27" i="52"/>
  <c r="A28" i="52"/>
  <c r="A29" i="52"/>
  <c r="A30" i="52"/>
  <c r="A18" i="61" l="1"/>
  <c r="A17" i="61"/>
  <c r="A16" i="61"/>
  <c r="A15" i="61"/>
  <c r="A14" i="61"/>
  <c r="A13" i="61"/>
  <c r="A12" i="61"/>
  <c r="A11" i="61"/>
  <c r="A10" i="61"/>
  <c r="A9" i="61"/>
  <c r="A10" i="63" l="1"/>
  <c r="A9" i="63"/>
  <c r="A10" i="62"/>
  <c r="A9" i="62"/>
  <c r="A20" i="61"/>
  <c r="A19" i="61"/>
  <c r="A18" i="60"/>
  <c r="A17" i="60"/>
  <c r="A16" i="60"/>
  <c r="A15" i="60"/>
  <c r="A14" i="60"/>
  <c r="A13" i="60"/>
  <c r="A12" i="60"/>
  <c r="A11" i="60"/>
  <c r="A10" i="60"/>
  <c r="A9" i="60"/>
  <c r="A25" i="59"/>
  <c r="A24" i="59"/>
  <c r="A23" i="59"/>
  <c r="A22" i="59"/>
  <c r="A21" i="59"/>
  <c r="A20" i="59"/>
  <c r="A19" i="59"/>
  <c r="A18" i="59"/>
  <c r="A17" i="59"/>
  <c r="A16" i="59"/>
  <c r="A15" i="59"/>
  <c r="A14" i="59"/>
  <c r="A13" i="59"/>
  <c r="A12" i="59"/>
  <c r="A11" i="59"/>
  <c r="A10" i="59"/>
  <c r="A9" i="59"/>
  <c r="A10" i="58"/>
  <c r="A9" i="58"/>
  <c r="A10" i="57"/>
  <c r="A9" i="57"/>
  <c r="A12" i="56"/>
  <c r="A11" i="56"/>
  <c r="A10" i="56"/>
  <c r="A9" i="56"/>
  <c r="A11" i="55" l="1"/>
  <c r="A10" i="55"/>
  <c r="A9" i="55"/>
  <c r="A11" i="54" l="1"/>
  <c r="A10" i="54"/>
  <c r="A9" i="54"/>
  <c r="A11" i="53"/>
  <c r="A10" i="53"/>
  <c r="A9" i="53"/>
  <c r="A157" i="21" l="1"/>
  <c r="A46" i="44"/>
  <c r="A9" i="52"/>
  <c r="A10" i="52"/>
  <c r="A11" i="52"/>
  <c r="A12" i="52"/>
  <c r="A13" i="52"/>
  <c r="A14" i="52"/>
  <c r="A15" i="52"/>
  <c r="A16" i="52"/>
  <c r="A17" i="52"/>
  <c r="A18" i="52"/>
  <c r="A12" i="25" l="1"/>
  <c r="A20" i="24"/>
  <c r="A21" i="24"/>
  <c r="A22" i="24"/>
  <c r="A23" i="24"/>
  <c r="A24" i="24"/>
  <c r="A25" i="24"/>
  <c r="A18" i="23"/>
  <c r="A19" i="23"/>
  <c r="A20" i="23"/>
  <c r="A21" i="23"/>
  <c r="A22" i="23"/>
  <c r="A23" i="23"/>
  <c r="A24" i="23"/>
  <c r="A25" i="23"/>
  <c r="A26" i="23"/>
  <c r="A27" i="23"/>
  <c r="A17" i="39"/>
  <c r="A18" i="39"/>
  <c r="A19" i="39"/>
  <c r="A20" i="39"/>
  <c r="A21" i="39"/>
  <c r="A22" i="39"/>
  <c r="A23" i="39"/>
  <c r="A24" i="39"/>
  <c r="A25" i="39"/>
  <c r="A26" i="39"/>
  <c r="A28" i="38"/>
  <c r="A35" i="35" l="1"/>
  <c r="A36" i="35"/>
  <c r="A37" i="35"/>
  <c r="A38" i="35"/>
  <c r="A39" i="35"/>
  <c r="A40" i="35"/>
  <c r="A41" i="35"/>
  <c r="A42" i="35"/>
  <c r="A43" i="35"/>
  <c r="A44" i="35"/>
  <c r="A45" i="35"/>
  <c r="A14" i="35"/>
  <c r="A15" i="35"/>
  <c r="A16" i="35"/>
  <c r="A17" i="35"/>
  <c r="A18" i="35"/>
  <c r="A19" i="35"/>
  <c r="A20" i="35"/>
  <c r="A21" i="35"/>
  <c r="A22" i="35"/>
  <c r="A23" i="35"/>
  <c r="A24" i="35"/>
  <c r="A25" i="35"/>
  <c r="A26" i="35"/>
  <c r="A27" i="35"/>
  <c r="A28" i="35"/>
  <c r="A29" i="35"/>
  <c r="A30" i="35"/>
  <c r="A31" i="35"/>
  <c r="A32" i="35"/>
  <c r="A33" i="35"/>
  <c r="A34" i="35"/>
  <c r="A26" i="34" l="1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31" i="32" l="1"/>
  <c r="A32" i="32"/>
  <c r="A33" i="32"/>
  <c r="A34" i="32"/>
  <c r="A35" i="32"/>
  <c r="A36" i="32"/>
  <c r="A37" i="32"/>
  <c r="A38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14" i="47" l="1"/>
  <c r="A15" i="47"/>
  <c r="A12" i="21" l="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130" i="21"/>
  <c r="A131" i="21"/>
  <c r="A132" i="21"/>
  <c r="A133" i="21"/>
  <c r="A134" i="21"/>
  <c r="A135" i="21"/>
  <c r="A136" i="21"/>
  <c r="A137" i="21"/>
  <c r="A138" i="21"/>
  <c r="A139" i="21"/>
  <c r="A140" i="21"/>
  <c r="A141" i="21"/>
  <c r="A142" i="21"/>
  <c r="A143" i="21"/>
  <c r="A144" i="21"/>
  <c r="A145" i="21"/>
  <c r="A146" i="21"/>
  <c r="A147" i="21"/>
  <c r="A148" i="21"/>
  <c r="A149" i="21"/>
  <c r="A150" i="21"/>
  <c r="A151" i="21"/>
  <c r="A152" i="21"/>
  <c r="A153" i="21"/>
  <c r="A154" i="21"/>
  <c r="A155" i="21"/>
  <c r="A156" i="21"/>
  <c r="A36" i="46" l="1"/>
  <c r="A37" i="46"/>
  <c r="A38" i="46"/>
  <c r="A39" i="46"/>
  <c r="A40" i="46"/>
  <c r="A41" i="46"/>
  <c r="A42" i="46"/>
  <c r="A43" i="46"/>
  <c r="A37" i="44" l="1"/>
  <c r="A38" i="44"/>
  <c r="A39" i="44"/>
  <c r="A40" i="44"/>
  <c r="A41" i="44"/>
  <c r="A42" i="44"/>
  <c r="A43" i="44"/>
  <c r="A44" i="44"/>
  <c r="A45" i="44"/>
  <c r="A41" i="50" l="1"/>
  <c r="A42" i="50"/>
  <c r="A43" i="50"/>
  <c r="A44" i="50"/>
  <c r="A45" i="50"/>
  <c r="A46" i="50"/>
  <c r="A21" i="26" l="1"/>
  <c r="A22" i="26"/>
  <c r="A23" i="26"/>
  <c r="A14" i="27"/>
  <c r="A15" i="27"/>
  <c r="A16" i="27"/>
  <c r="A17" i="27"/>
  <c r="A18" i="27"/>
  <c r="A19" i="27"/>
  <c r="A20" i="27"/>
  <c r="A21" i="27"/>
  <c r="A22" i="27"/>
  <c r="A23" i="27"/>
  <c r="A18" i="24" l="1"/>
  <c r="A19" i="24"/>
  <c r="A13" i="23" l="1"/>
  <c r="A14" i="23"/>
  <c r="A15" i="23"/>
  <c r="A16" i="23"/>
  <c r="A17" i="23"/>
  <c r="A12" i="23"/>
  <c r="A11" i="39"/>
  <c r="A12" i="39"/>
  <c r="A13" i="39"/>
  <c r="A14" i="39"/>
  <c r="A15" i="39"/>
  <c r="A16" i="39"/>
  <c r="A10" i="39"/>
  <c r="A9" i="39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5" i="38"/>
  <c r="A26" i="38"/>
  <c r="A27" i="38"/>
  <c r="A10" i="38"/>
  <c r="A9" i="38"/>
  <c r="A11" i="37"/>
  <c r="A12" i="37"/>
  <c r="A13" i="37"/>
  <c r="A14" i="37"/>
  <c r="A10" i="37"/>
  <c r="A9" i="37"/>
  <c r="A10" i="36"/>
  <c r="A11" i="36"/>
  <c r="A12" i="36"/>
  <c r="A13" i="36"/>
  <c r="A14" i="36"/>
  <c r="A15" i="36"/>
  <c r="A16" i="36"/>
  <c r="A9" i="36"/>
  <c r="A11" i="35"/>
  <c r="A12" i="35"/>
  <c r="A13" i="35"/>
  <c r="A10" i="35"/>
  <c r="A9" i="35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10" i="34"/>
  <c r="A9" i="34"/>
  <c r="A11" i="32"/>
  <c r="A10" i="32"/>
  <c r="A9" i="32"/>
  <c r="A11" i="48"/>
  <c r="A12" i="48"/>
  <c r="A13" i="48"/>
  <c r="A10" i="48"/>
  <c r="A9" i="48"/>
  <c r="A11" i="47"/>
  <c r="A12" i="47"/>
  <c r="A13" i="47"/>
  <c r="A10" i="47"/>
  <c r="A9" i="47"/>
  <c r="A11" i="21"/>
  <c r="A10" i="21"/>
  <c r="A9" i="21"/>
  <c r="A11" i="46"/>
  <c r="A12" i="46"/>
  <c r="A13" i="46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A27" i="46"/>
  <c r="A28" i="46"/>
  <c r="A29" i="46"/>
  <c r="A30" i="46"/>
  <c r="A31" i="46"/>
  <c r="A32" i="46"/>
  <c r="A33" i="46"/>
  <c r="A34" i="46"/>
  <c r="A35" i="46"/>
  <c r="A10" i="46"/>
  <c r="A9" i="46"/>
  <c r="A11" i="44"/>
  <c r="A12" i="44"/>
  <c r="A13" i="44"/>
  <c r="A14" i="44"/>
  <c r="A15" i="44"/>
  <c r="A16" i="44"/>
  <c r="A17" i="44"/>
  <c r="A18" i="44"/>
  <c r="A19" i="44"/>
  <c r="A20" i="44"/>
  <c r="A21" i="44"/>
  <c r="A22" i="44"/>
  <c r="A23" i="44"/>
  <c r="A24" i="44"/>
  <c r="A25" i="44"/>
  <c r="A26" i="44"/>
  <c r="A27" i="44"/>
  <c r="A28" i="44"/>
  <c r="A29" i="44"/>
  <c r="A30" i="44"/>
  <c r="A31" i="44"/>
  <c r="A32" i="44"/>
  <c r="A33" i="44"/>
  <c r="A34" i="44"/>
  <c r="A35" i="44"/>
  <c r="A36" i="44"/>
  <c r="A10" i="44"/>
  <c r="A9" i="44"/>
  <c r="A11" i="50"/>
  <c r="A12" i="50"/>
  <c r="A13" i="50"/>
  <c r="A14" i="50"/>
  <c r="A15" i="50"/>
  <c r="A16" i="50"/>
  <c r="A17" i="50"/>
  <c r="A18" i="50"/>
  <c r="A19" i="50"/>
  <c r="A20" i="50"/>
  <c r="A21" i="50"/>
  <c r="A22" i="50"/>
  <c r="A23" i="50"/>
  <c r="A24" i="50"/>
  <c r="A25" i="50"/>
  <c r="A26" i="50"/>
  <c r="A27" i="50"/>
  <c r="A28" i="50"/>
  <c r="A29" i="50"/>
  <c r="A30" i="50"/>
  <c r="A31" i="50"/>
  <c r="A32" i="50"/>
  <c r="A33" i="50"/>
  <c r="A34" i="50"/>
  <c r="A35" i="50"/>
  <c r="A36" i="50"/>
  <c r="A37" i="50"/>
  <c r="A38" i="50"/>
  <c r="A39" i="50"/>
  <c r="A40" i="50"/>
  <c r="A10" i="50"/>
  <c r="A9" i="50"/>
  <c r="A11" i="41"/>
  <c r="A12" i="41"/>
  <c r="A13" i="41"/>
  <c r="A14" i="41"/>
  <c r="A15" i="41"/>
  <c r="A16" i="41"/>
  <c r="A17" i="41"/>
  <c r="A10" i="41"/>
  <c r="A9" i="41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10" i="40"/>
  <c r="A9" i="40"/>
  <c r="A11" i="26"/>
  <c r="A12" i="26"/>
  <c r="A13" i="26"/>
  <c r="A14" i="26"/>
  <c r="A15" i="26"/>
  <c r="A16" i="26"/>
  <c r="A17" i="26"/>
  <c r="A18" i="26"/>
  <c r="A19" i="26"/>
  <c r="A20" i="26"/>
  <c r="A10" i="26"/>
  <c r="A9" i="26"/>
  <c r="A11" i="27"/>
  <c r="A12" i="27"/>
  <c r="A13" i="27"/>
  <c r="A10" i="27"/>
  <c r="A9" i="27"/>
  <c r="A11" i="25"/>
  <c r="A10" i="25"/>
  <c r="A9" i="25"/>
  <c r="A11" i="23"/>
  <c r="A10" i="23"/>
  <c r="A9" i="23"/>
  <c r="A11" i="24"/>
  <c r="A12" i="24"/>
  <c r="A13" i="24"/>
  <c r="A14" i="24"/>
  <c r="A15" i="24"/>
  <c r="A16" i="24"/>
  <c r="A17" i="24"/>
  <c r="A10" i="24"/>
  <c r="A9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E56FF42F-49D1-416F-9927-210F437FD6BB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<sst xmlns="http://schemas.openxmlformats.org/spreadsheetml/2006/main" count="3150" uniqueCount="1089">
  <si>
    <t>HOKUREN INTERNAL USE ONLY</t>
  </si>
  <si>
    <t>様式No.</t>
    <rPh sb="0" eb="2">
      <t>ヨウシキ</t>
    </rPh>
    <phoneticPr fontId="2"/>
  </si>
  <si>
    <t>PAGE</t>
    <phoneticPr fontId="2"/>
  </si>
  <si>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</si>
  <si>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</si>
  <si>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業務名</t>
    <rPh sb="0" eb="2">
      <t>ギョウム</t>
    </rPh>
    <rPh sb="2" eb="3">
      <t>メイ</t>
    </rPh>
    <phoneticPr fontId="2"/>
  </si>
  <si>
    <t>管理会計</t>
    <rPh sb="0" eb="2">
      <t>カンリ</t>
    </rPh>
    <rPh sb="2" eb="4">
      <t>カイケイ</t>
    </rPh>
    <phoneticPr fontId="2"/>
  </si>
  <si>
    <t>更新日</t>
    <rPh sb="0" eb="3">
      <t>コウシンビ</t>
    </rPh>
    <phoneticPr fontId="2"/>
  </si>
  <si>
    <t>ﾃﾞｰﾀｽﾄｱ№</t>
    <phoneticPr fontId="2"/>
  </si>
  <si>
    <t>D03010101</t>
    <phoneticPr fontId="2"/>
  </si>
  <si>
    <t>データストア名称</t>
    <phoneticPr fontId="2"/>
  </si>
  <si>
    <t>種類</t>
    <rPh sb="0" eb="2">
      <t>シュルイ</t>
    </rPh>
    <phoneticPr fontId="2"/>
  </si>
  <si>
    <t>帳票</t>
  </si>
  <si>
    <t>No.</t>
    <phoneticPr fontId="2"/>
  </si>
  <si>
    <t>項目名称</t>
    <phoneticPr fontId="2"/>
  </si>
  <si>
    <t>属性</t>
    <rPh sb="0" eb="2">
      <t>ゾクセイ</t>
    </rPh>
    <phoneticPr fontId="2"/>
  </si>
  <si>
    <t>備　　　考</t>
    <rPh sb="0" eb="1">
      <t>ビ</t>
    </rPh>
    <rPh sb="4" eb="5">
      <t>コウ</t>
    </rPh>
    <phoneticPr fontId="2"/>
  </si>
  <si>
    <t>【備考】</t>
    <rPh sb="1" eb="3">
      <t>ビコウ</t>
    </rPh>
    <phoneticPr fontId="2"/>
  </si>
  <si>
    <t>計画データCSV</t>
    <rPh sb="0" eb="2">
      <t>ケイカク</t>
    </rPh>
    <phoneticPr fontId="2"/>
  </si>
  <si>
    <t>会計年度</t>
    <phoneticPr fontId="2"/>
  </si>
  <si>
    <t>数値</t>
    <phoneticPr fontId="2"/>
  </si>
  <si>
    <t>会計期間の観点からの年度</t>
    <phoneticPr fontId="2"/>
  </si>
  <si>
    <t>文字列</t>
    <phoneticPr fontId="2"/>
  </si>
  <si>
    <t>業種コード</t>
    <phoneticPr fontId="2"/>
  </si>
  <si>
    <t>業種名称</t>
    <phoneticPr fontId="2"/>
  </si>
  <si>
    <t>計画情報</t>
    <rPh sb="0" eb="2">
      <t>ケイカク</t>
    </rPh>
    <rPh sb="2" eb="4">
      <t>ジョウホウ</t>
    </rPh>
    <phoneticPr fontId="2"/>
  </si>
  <si>
    <t>論理ファイル</t>
  </si>
  <si>
    <t>D03010301</t>
    <phoneticPr fontId="2"/>
  </si>
  <si>
    <t>計画確定処理コントロール</t>
    <rPh sb="0" eb="2">
      <t>ケイカク</t>
    </rPh>
    <rPh sb="2" eb="4">
      <t>カクテイ</t>
    </rPh>
    <rPh sb="4" eb="6">
      <t>ショリ</t>
    </rPh>
    <phoneticPr fontId="2"/>
  </si>
  <si>
    <t>経理年月</t>
    <phoneticPr fontId="2"/>
  </si>
  <si>
    <t>計画区分</t>
    <phoneticPr fontId="2"/>
  </si>
  <si>
    <t>処理状況</t>
    <phoneticPr fontId="2"/>
  </si>
  <si>
    <t>D03030501</t>
    <phoneticPr fontId="2"/>
  </si>
  <si>
    <t>科目別相手先別残高表（目／節）（摘要）</t>
    <phoneticPr fontId="2"/>
  </si>
  <si>
    <t>部門別実績比較損益計算書</t>
    <phoneticPr fontId="2"/>
  </si>
  <si>
    <t>品目別取扱高計画実績対比表</t>
    <phoneticPr fontId="2"/>
  </si>
  <si>
    <t>事業管理費業種配分付表</t>
    <phoneticPr fontId="2"/>
  </si>
  <si>
    <t>会計年度</t>
    <rPh sb="0" eb="4">
      <t>カイケイネンド</t>
    </rPh>
    <phoneticPr fontId="2"/>
  </si>
  <si>
    <t>数値</t>
    <rPh sb="0" eb="2">
      <t>スウチ</t>
    </rPh>
    <phoneticPr fontId="2"/>
  </si>
  <si>
    <t>会員別利用高調書</t>
    <rPh sb="0" eb="2">
      <t>カイイン</t>
    </rPh>
    <rPh sb="2" eb="3">
      <t>ベツ</t>
    </rPh>
    <rPh sb="3" eb="5">
      <t>リヨウ</t>
    </rPh>
    <rPh sb="5" eb="6">
      <t>ダカ</t>
    </rPh>
    <rPh sb="6" eb="8">
      <t>チョウショ</t>
    </rPh>
    <phoneticPr fontId="2"/>
  </si>
  <si>
    <t>会計年度</t>
  </si>
  <si>
    <t>業種コード</t>
  </si>
  <si>
    <t>業種名称</t>
  </si>
  <si>
    <t>未収金（本体）</t>
  </si>
  <si>
    <t>数値</t>
  </si>
  <si>
    <t>未収金（消費税）</t>
  </si>
  <si>
    <t>未払金（本体）</t>
  </si>
  <si>
    <t>未払金（消費税）</t>
  </si>
  <si>
    <t>共計支払金（本体）</t>
  </si>
  <si>
    <t>共計支払金（消費税）</t>
  </si>
  <si>
    <t>合計（本体）</t>
  </si>
  <si>
    <t>合計（消費税）</t>
  </si>
  <si>
    <t>系統利用高調書</t>
    <rPh sb="0" eb="7">
      <t>ケイトウリヨウダカチョウショ</t>
    </rPh>
    <phoneticPr fontId="2"/>
  </si>
  <si>
    <t>文字列</t>
    <rPh sb="0" eb="3">
      <t>モジレツ</t>
    </rPh>
    <phoneticPr fontId="2"/>
  </si>
  <si>
    <t>D03020101</t>
    <phoneticPr fontId="2"/>
  </si>
  <si>
    <t>内部資金利息仕訳情報</t>
    <rPh sb="6" eb="8">
      <t>シワケ</t>
    </rPh>
    <phoneticPr fontId="2"/>
  </si>
  <si>
    <t>ホクレンの業種を分類するコード</t>
    <phoneticPr fontId="2"/>
  </si>
  <si>
    <t>固定運用計</t>
    <phoneticPr fontId="2"/>
  </si>
  <si>
    <t>平均固定調達計</t>
    <phoneticPr fontId="2"/>
  </si>
  <si>
    <t>固定調達計</t>
    <phoneticPr fontId="2"/>
  </si>
  <si>
    <t>固定使用資金</t>
    <phoneticPr fontId="2"/>
  </si>
  <si>
    <t>固定資金利息</t>
    <phoneticPr fontId="2"/>
  </si>
  <si>
    <t>固定累計</t>
    <phoneticPr fontId="2"/>
  </si>
  <si>
    <t>運転運用計</t>
    <phoneticPr fontId="2"/>
  </si>
  <si>
    <t>平均運転運用計</t>
    <phoneticPr fontId="2"/>
  </si>
  <si>
    <t>運転調達計</t>
    <phoneticPr fontId="2"/>
  </si>
  <si>
    <t>平均運転調達計</t>
    <phoneticPr fontId="2"/>
  </si>
  <si>
    <t>運転使用資金</t>
    <phoneticPr fontId="2"/>
  </si>
  <si>
    <t>運転資金利息</t>
    <phoneticPr fontId="2"/>
  </si>
  <si>
    <t>運転累計</t>
    <phoneticPr fontId="2"/>
  </si>
  <si>
    <t>当月日数</t>
    <phoneticPr fontId="2"/>
  </si>
  <si>
    <t>内部資金利率</t>
    <phoneticPr fontId="2"/>
  </si>
  <si>
    <t>内部資金利息当月計</t>
    <phoneticPr fontId="2"/>
  </si>
  <si>
    <t>内部資金利息当月累計</t>
    <phoneticPr fontId="2"/>
  </si>
  <si>
    <t>D03020102</t>
    <phoneticPr fontId="2"/>
  </si>
  <si>
    <t>資金残高情報</t>
    <phoneticPr fontId="2"/>
  </si>
  <si>
    <t>会計年度</t>
    <rPh sb="0" eb="1">
      <t>カイケイ</t>
    </rPh>
    <rPh sb="1" eb="3">
      <t>ネンド</t>
    </rPh>
    <phoneticPr fontId="7"/>
  </si>
  <si>
    <t>経理年月</t>
    <phoneticPr fontId="7"/>
  </si>
  <si>
    <t>固定／運転区分</t>
    <phoneticPr fontId="2"/>
  </si>
  <si>
    <t>固定資金、運転資金を分類する区分
（1：固定資金、2：運転資金）</t>
    <phoneticPr fontId="2"/>
  </si>
  <si>
    <t>運用／調達区分</t>
    <phoneticPr fontId="2"/>
  </si>
  <si>
    <t>運用資金、調達資金を分類する区分
（1：運用、2：調達）</t>
    <phoneticPr fontId="2"/>
  </si>
  <si>
    <t>資金体系区分</t>
    <phoneticPr fontId="2"/>
  </si>
  <si>
    <t>資金項目の体系を分類する区分</t>
    <phoneticPr fontId="2"/>
  </si>
  <si>
    <t>資金項目コード</t>
    <phoneticPr fontId="2"/>
  </si>
  <si>
    <t>資金項目を分類するコード</t>
    <phoneticPr fontId="2"/>
  </si>
  <si>
    <t>残高金額</t>
    <phoneticPr fontId="2"/>
  </si>
  <si>
    <t>出力順</t>
    <phoneticPr fontId="2"/>
  </si>
  <si>
    <t>D03020202</t>
    <phoneticPr fontId="2"/>
  </si>
  <si>
    <t>D03020203</t>
    <phoneticPr fontId="2"/>
  </si>
  <si>
    <t>D03020301</t>
    <phoneticPr fontId="2"/>
  </si>
  <si>
    <t>資金残高計画データCSV</t>
    <rPh sb="0" eb="2">
      <t>シキン</t>
    </rPh>
    <rPh sb="2" eb="4">
      <t>ザンダカ</t>
    </rPh>
    <rPh sb="4" eb="6">
      <t>ケイカク</t>
    </rPh>
    <phoneticPr fontId="2"/>
  </si>
  <si>
    <t>資金残高計画金額</t>
    <phoneticPr fontId="2"/>
  </si>
  <si>
    <t>D03020302</t>
    <phoneticPr fontId="2"/>
  </si>
  <si>
    <t>資金残高計画情報</t>
    <rPh sb="0" eb="2">
      <t>シキン</t>
    </rPh>
    <rPh sb="2" eb="4">
      <t>ザンダカ</t>
    </rPh>
    <rPh sb="4" eb="6">
      <t>ケイカク</t>
    </rPh>
    <rPh sb="6" eb="8">
      <t>ジョウホウ</t>
    </rPh>
    <phoneticPr fontId="2"/>
  </si>
  <si>
    <t>事業分量割戻データ</t>
    <phoneticPr fontId="2"/>
  </si>
  <si>
    <t>月別資金残高表</t>
    <rPh sb="0" eb="2">
      <t>ツキベツ</t>
    </rPh>
    <rPh sb="2" eb="4">
      <t>シキン</t>
    </rPh>
    <rPh sb="4" eb="6">
      <t>ザンダカ</t>
    </rPh>
    <rPh sb="6" eb="7">
      <t>ヒョウ</t>
    </rPh>
    <phoneticPr fontId="2"/>
  </si>
  <si>
    <t>総資金平均残高表</t>
    <rPh sb="0" eb="1">
      <t>ソウ</t>
    </rPh>
    <rPh sb="1" eb="3">
      <t>シキン</t>
    </rPh>
    <rPh sb="3" eb="5">
      <t>ヘイキン</t>
    </rPh>
    <rPh sb="5" eb="7">
      <t>ザンダカ</t>
    </rPh>
    <rPh sb="7" eb="8">
      <t>ヒョウ</t>
    </rPh>
    <phoneticPr fontId="2"/>
  </si>
  <si>
    <t>月別資金残高・内部資金利息表</t>
    <rPh sb="0" eb="2">
      <t>ツキベツ</t>
    </rPh>
    <rPh sb="2" eb="4">
      <t>シキン</t>
    </rPh>
    <rPh sb="4" eb="6">
      <t>ザンダカ</t>
    </rPh>
    <rPh sb="7" eb="9">
      <t>ナイブ</t>
    </rPh>
    <rPh sb="9" eb="11">
      <t>シキン</t>
    </rPh>
    <rPh sb="11" eb="13">
      <t>リソク</t>
    </rPh>
    <rPh sb="13" eb="14">
      <t>ヒョウ</t>
    </rPh>
    <phoneticPr fontId="2"/>
  </si>
  <si>
    <t>資金残高・財務損益対比表</t>
    <phoneticPr fontId="2"/>
  </si>
  <si>
    <t>D03010201</t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</si>
  <si>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</si>
  <si>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データストア記述書</t>
    <rPh sb="6" eb="8">
      <t>キジュツ</t>
    </rPh>
    <rPh sb="8" eb="9">
      <t>ショ</t>
    </rPh>
    <phoneticPr fontId="2"/>
  </si>
  <si>
    <t>F4104-0</t>
    <phoneticPr fontId="2"/>
  </si>
  <si>
    <t>桁数</t>
    <rPh sb="0" eb="2">
      <t>ケタスウ</t>
    </rPh>
    <phoneticPr fontId="2"/>
  </si>
  <si>
    <t>符号</t>
    <rPh sb="0" eb="2">
      <t>フゴウ</t>
    </rPh>
    <phoneticPr fontId="2"/>
  </si>
  <si>
    <t>1:当初計画、2:資金残高計画を識別する区分</t>
    <rPh sb="2" eb="4">
      <t>トウショ</t>
    </rPh>
    <phoneticPr fontId="2"/>
  </si>
  <si>
    <t>事業所コード</t>
  </si>
  <si>
    <t>事業所名称</t>
  </si>
  <si>
    <t>所属コード</t>
  </si>
  <si>
    <t>所属名称</t>
  </si>
  <si>
    <t>会計情報品名コード</t>
  </si>
  <si>
    <t>会計情報品名</t>
  </si>
  <si>
    <t>勘定科目コード</t>
  </si>
  <si>
    <t>勘定科目名称</t>
  </si>
  <si>
    <t>目節コード</t>
  </si>
  <si>
    <t>目節名称</t>
  </si>
  <si>
    <t>金額（千円）</t>
  </si>
  <si>
    <t>内部控除区分</t>
  </si>
  <si>
    <t>事業所コード</t>
    <rPh sb="0" eb="3">
      <t>ジギョウショ</t>
    </rPh>
    <phoneticPr fontId="2"/>
  </si>
  <si>
    <t>部門コード</t>
    <rPh sb="0" eb="2">
      <t>ブモン</t>
    </rPh>
    <phoneticPr fontId="2"/>
  </si>
  <si>
    <t>業種コード</t>
    <rPh sb="0" eb="2">
      <t>ギョウシュ</t>
    </rPh>
    <phoneticPr fontId="2"/>
  </si>
  <si>
    <t>勘定科目コード</t>
    <rPh sb="0" eb="4">
      <t>カンジョウカモク</t>
    </rPh>
    <phoneticPr fontId="2"/>
  </si>
  <si>
    <t>当初金額</t>
    <rPh sb="0" eb="4">
      <t>トウショキンガク</t>
    </rPh>
    <phoneticPr fontId="2"/>
  </si>
  <si>
    <t>修正金額</t>
    <rPh sb="0" eb="4">
      <t>シュウセイキンガク</t>
    </rPh>
    <phoneticPr fontId="2"/>
  </si>
  <si>
    <t>内部控除区分</t>
    <rPh sb="0" eb="2">
      <t>ナイブ</t>
    </rPh>
    <rPh sb="2" eb="4">
      <t>コウジョ</t>
    </rPh>
    <rPh sb="4" eb="6">
      <t>クブン</t>
    </rPh>
    <phoneticPr fontId="2"/>
  </si>
  <si>
    <t>取込対象名称</t>
    <rPh sb="0" eb="6">
      <t>トリコミタイショウメイショウ</t>
    </rPh>
    <phoneticPr fontId="2"/>
  </si>
  <si>
    <t>金額(千円)</t>
  </si>
  <si>
    <t>図書費</t>
  </si>
  <si>
    <t>施設管理費</t>
  </si>
  <si>
    <t>経理年月</t>
  </si>
  <si>
    <t>データストア記述書　変更履歴</t>
    <rPh sb="6" eb="8">
      <t>キジュツ</t>
    </rPh>
    <rPh sb="8" eb="9">
      <t>ショ</t>
    </rPh>
    <rPh sb="10" eb="12">
      <t>ヘンコウ</t>
    </rPh>
    <rPh sb="12" eb="14">
      <t>リレキ</t>
    </rPh>
    <phoneticPr fontId="2"/>
  </si>
  <si>
    <t>業務名</t>
    <rPh sb="0" eb="3">
      <t>ギョウムメイ</t>
    </rPh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</si>
  <si>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</si>
  <si>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11"/>
  </si>
  <si>
    <t>管理会計</t>
    <phoneticPr fontId="2"/>
  </si>
  <si>
    <t>対象データ区分</t>
    <phoneticPr fontId="2"/>
  </si>
  <si>
    <t>対象データ名称</t>
    <rPh sb="5" eb="7">
      <t>メイショウ</t>
    </rPh>
    <phoneticPr fontId="2"/>
  </si>
  <si>
    <t>対象データの名称</t>
    <rPh sb="0" eb="2">
      <t>タイショウ</t>
    </rPh>
    <rPh sb="6" eb="8">
      <t>メイショウ</t>
    </rPh>
    <phoneticPr fontId="2"/>
  </si>
  <si>
    <t>対象データ区分</t>
    <rPh sb="0" eb="2">
      <t>タイショウ</t>
    </rPh>
    <rPh sb="5" eb="7">
      <t>クブン</t>
    </rPh>
    <phoneticPr fontId="2"/>
  </si>
  <si>
    <t>6,5</t>
  </si>
  <si>
    <t>会計期間の観点からの年度</t>
  </si>
  <si>
    <t>ホクレンの業種を分類するコード</t>
  </si>
  <si>
    <t>固定運用の合計</t>
  </si>
  <si>
    <t>当月と先月の固定運用計の平均
（当月の固定運用計 + 先月の固定運用計) / 2</t>
  </si>
  <si>
    <t>固定調達の合計</t>
  </si>
  <si>
    <t>当月と先月の固定調達計の平均
（当月の固定調達計 + 先月の固定調達計) / 2</t>
  </si>
  <si>
    <t>固定資金で使用した資金
平均固定運用計 - 平均固定調達計</t>
  </si>
  <si>
    <t>固定資金の利息
固定使用資金 × 内部資金利率 × 当月日数 / 365</t>
  </si>
  <si>
    <t>固定資金利息の期首からの累計</t>
  </si>
  <si>
    <t>運転運用の合計</t>
  </si>
  <si>
    <t>当月と先月の運転運用計の平均
（当月の運転運用計 + 先月の運転運用計) / 2</t>
  </si>
  <si>
    <t>運転調達の合計</t>
  </si>
  <si>
    <t>当月と先月の運転調達計の平均
（当月の運転調達計 + 先月の運転調達計) / 2</t>
  </si>
  <si>
    <t>運転資金で使用した資金
平均運転運用計 - 平均運転調達計</t>
  </si>
  <si>
    <t>運転資金の利息
運転使用資金 × 内部資金利率 × 当月日数 / 365</t>
  </si>
  <si>
    <t>運転資金利息の期首からの累計</t>
  </si>
  <si>
    <t>当月の日数</t>
  </si>
  <si>
    <t>当月の内部資金利率
(1日時点の内部資金利率 + 16日時点の内部資金利率) / 2</t>
  </si>
  <si>
    <t>当月の固定資金利息と運転資金利息の合計</t>
  </si>
  <si>
    <t>期首から当月の内部資金利息の累計</t>
  </si>
  <si>
    <t>プログラムＩＤ</t>
  </si>
  <si>
    <t>表示キー</t>
  </si>
  <si>
    <t>作成年月日</t>
  </si>
  <si>
    <t>作成時刻</t>
  </si>
  <si>
    <t>ページ</t>
  </si>
  <si>
    <t>単位</t>
  </si>
  <si>
    <t>月別 固定運用計</t>
  </si>
  <si>
    <t>月別 固定調達計</t>
  </si>
  <si>
    <t>月別 運転運用計</t>
  </si>
  <si>
    <t>月別 運転調達計</t>
  </si>
  <si>
    <t>”所属コード＋システムコード”</t>
  </si>
  <si>
    <t>月別　固定資産</t>
  </si>
  <si>
    <t>月別　外部出資</t>
  </si>
  <si>
    <t>月別　その他（固定運用計）</t>
  </si>
  <si>
    <t>月別　固定運用計</t>
  </si>
  <si>
    <t>月別　長期借入</t>
  </si>
  <si>
    <t>月別　諸引当金</t>
  </si>
  <si>
    <t>月別　出資金</t>
  </si>
  <si>
    <t>月別　準備金積立金</t>
  </si>
  <si>
    <t>月別　未処分利益</t>
  </si>
  <si>
    <t>月別　固定調達計</t>
  </si>
  <si>
    <t>月別　固定過不足</t>
  </si>
  <si>
    <t>月別　現金・預金</t>
  </si>
  <si>
    <t>月別　電子記録債権</t>
  </si>
  <si>
    <t>月別　未収金</t>
  </si>
  <si>
    <t>月別　棚卸資産</t>
  </si>
  <si>
    <t>月別　原価勘定</t>
  </si>
  <si>
    <t>月別　共計支払金</t>
  </si>
  <si>
    <t>月別　前渡金</t>
  </si>
  <si>
    <t>月別　その他（運転運用計）</t>
  </si>
  <si>
    <t>月別　運転運用計</t>
  </si>
  <si>
    <t>月別　電子記録債務</t>
  </si>
  <si>
    <t>月別　未払金</t>
  </si>
  <si>
    <t>月別　製品勘定</t>
  </si>
  <si>
    <t>月別　共計受入金</t>
  </si>
  <si>
    <t>月別　前受金</t>
  </si>
  <si>
    <t>月別　その他（運転調達計）</t>
  </si>
  <si>
    <t>月別　当期利益</t>
  </si>
  <si>
    <t>月別　運転調達計</t>
  </si>
  <si>
    <t>月別　運転過不足</t>
  </si>
  <si>
    <t>月別　総合過不足</t>
  </si>
  <si>
    <t>月別 固定資産</t>
  </si>
  <si>
    <t>月別 外部出資</t>
  </si>
  <si>
    <t>月別 その他（固定運用計）</t>
  </si>
  <si>
    <t>月別 長期借入</t>
  </si>
  <si>
    <t>月別 諸引当金</t>
  </si>
  <si>
    <t>月別 出資金</t>
  </si>
  <si>
    <t>月別 準備金積立金</t>
  </si>
  <si>
    <t>月別 未処分利益</t>
  </si>
  <si>
    <t>月別 固定過不足</t>
  </si>
  <si>
    <t>月別 現金・預金</t>
  </si>
  <si>
    <t>月別 電子記録債権</t>
  </si>
  <si>
    <t>月別 未収金</t>
  </si>
  <si>
    <t>月別 棚卸資産</t>
  </si>
  <si>
    <t>月別 原価勘定</t>
  </si>
  <si>
    <t>月別 共計支払金</t>
  </si>
  <si>
    <t>月別 前渡金</t>
  </si>
  <si>
    <t>月別 その他（運転運用計）</t>
  </si>
  <si>
    <t>月別 電子記録債務</t>
  </si>
  <si>
    <t>月別 未払金</t>
  </si>
  <si>
    <t>月別 製品勘定</t>
  </si>
  <si>
    <t>月別 共計受入金</t>
  </si>
  <si>
    <t>月別 前受金</t>
  </si>
  <si>
    <t>月別 その他（運転調達計）</t>
  </si>
  <si>
    <t>月別 当期利益</t>
  </si>
  <si>
    <t>月別 運転過不足</t>
  </si>
  <si>
    <t>月別 総合過不足</t>
  </si>
  <si>
    <t>7</t>
  </si>
  <si>
    <t>10</t>
  </si>
  <si>
    <t>8</t>
  </si>
  <si>
    <t>6</t>
  </si>
  <si>
    <t>4</t>
  </si>
  <si>
    <t>3</t>
  </si>
  <si>
    <t>単位（月別資産残高）</t>
  </si>
  <si>
    <t>単位（内部資金利息）</t>
  </si>
  <si>
    <t>月別　その他</t>
  </si>
  <si>
    <t>月別　出資金他</t>
  </si>
  <si>
    <t>月別　未収未払過不足</t>
  </si>
  <si>
    <t>月別　共計過不足</t>
  </si>
  <si>
    <t>月別　棚卸過不足</t>
  </si>
  <si>
    <t>月別　その他資産</t>
  </si>
  <si>
    <t>月別　その他負債</t>
  </si>
  <si>
    <t>月別　その他過不足</t>
  </si>
  <si>
    <t>月計</t>
  </si>
  <si>
    <t>累計</t>
  </si>
  <si>
    <t>文字列</t>
    <rPh sb="0" eb="3">
      <t>モジレツ</t>
    </rPh>
    <phoneticPr fontId="17"/>
  </si>
  <si>
    <t>経理月度</t>
  </si>
  <si>
    <t>当月実績　Ａ固定資産</t>
  </si>
  <si>
    <t>計画　Ｂ固定資産</t>
  </si>
  <si>
    <t>Ａ－Ｂ固定資産</t>
  </si>
  <si>
    <t>前年同月　Ｃ固定資産</t>
  </si>
  <si>
    <t>Ａ－Ｃ固定資産</t>
  </si>
  <si>
    <t>当月実績　Ａ外部出資</t>
  </si>
  <si>
    <t>計画　Ｂ外部出資</t>
  </si>
  <si>
    <t>Ａ－Ｂ外部出資</t>
  </si>
  <si>
    <t>前年同月　Ｃ外部出資</t>
  </si>
  <si>
    <t>Ａ－Ｃ外部出資</t>
  </si>
  <si>
    <t>当月実績　Ａその他</t>
  </si>
  <si>
    <t>計画　Ｂその他</t>
  </si>
  <si>
    <t>Ａ－Ｂその他</t>
  </si>
  <si>
    <t>前年同月　Ｃその他</t>
  </si>
  <si>
    <t>Ａ－Ｃその他</t>
  </si>
  <si>
    <t>当月実績　Ａ出資金他</t>
  </si>
  <si>
    <t>計画　Ｂ出資金他</t>
  </si>
  <si>
    <t>Ａ－Ｂ出資金他</t>
  </si>
  <si>
    <t>前年同月　Ｃ出資金他</t>
  </si>
  <si>
    <t>Ａ－Ｃ出資金他</t>
  </si>
  <si>
    <t>当月実績　Ａ固定過不足</t>
  </si>
  <si>
    <t>計画　Ｂ固定過不足</t>
  </si>
  <si>
    <t>Ａ－Ｂ固定過不足</t>
  </si>
  <si>
    <t>前年同月　Ｃ固定過不足</t>
  </si>
  <si>
    <t>Ａ－Ｃ固定過不足</t>
  </si>
  <si>
    <t>当月実績　Ａ電子記録債権</t>
  </si>
  <si>
    <t>計画　Ｂ電子記録債権</t>
  </si>
  <si>
    <t>Ａ－Ｂ電子記録債権</t>
  </si>
  <si>
    <t>前年同月　Ｃ電子記録債権</t>
  </si>
  <si>
    <t>Ａ－Ｃ電子記録債権</t>
  </si>
  <si>
    <t>当月実績　Ａ未収金</t>
  </si>
  <si>
    <t>計画　Ｂ未収金</t>
  </si>
  <si>
    <t>Ａ－Ｂ未収金</t>
  </si>
  <si>
    <t>前年同月　Ｃ未収金</t>
  </si>
  <si>
    <t>Ａ－Ｃ未収金</t>
  </si>
  <si>
    <t>当月実績　Ａ電子記録債務</t>
  </si>
  <si>
    <t>計画　Ｂ電子記録債務</t>
  </si>
  <si>
    <t>Ａ－Ｂ電子記録債務</t>
  </si>
  <si>
    <t>前年同月　Ｃ電子記録債務</t>
  </si>
  <si>
    <t>Ａ－Ｃ電子記録債務</t>
  </si>
  <si>
    <t>当月実績　Ａ未払金</t>
  </si>
  <si>
    <t>計画　Ｂ未払金</t>
  </si>
  <si>
    <t>Ａ－Ｂ未払金</t>
  </si>
  <si>
    <t>前年同月　Ｃ未払金</t>
  </si>
  <si>
    <t>Ａ－Ｃ未払金</t>
  </si>
  <si>
    <t>当月実績　Ａ未収未払過不足</t>
  </si>
  <si>
    <t>計画　Ｂ未収未払過不足</t>
  </si>
  <si>
    <t>Ａ－Ｂ未収未払過不足</t>
  </si>
  <si>
    <t>前年同月　Ｃ未収未払過不足</t>
  </si>
  <si>
    <t>Ａ－Ｃ未収未払過不足</t>
  </si>
  <si>
    <t>当月実績　Ａ共計支払金</t>
  </si>
  <si>
    <t>計画　Ｂ共計支払金</t>
  </si>
  <si>
    <t>Ａ－Ｂ共計支払金</t>
  </si>
  <si>
    <t>前年同月　Ｃ共計支払金</t>
  </si>
  <si>
    <t>Ａ－Ｃ共計支払金</t>
  </si>
  <si>
    <t>当月実績　Ａ共計受入金</t>
  </si>
  <si>
    <t>計画　Ｂ共計受入金</t>
  </si>
  <si>
    <t>Ａ－Ｂ共計受入金</t>
  </si>
  <si>
    <t>前年同月　Ｃ共計受入金</t>
  </si>
  <si>
    <t>Ａ－Ｃ共計受入金</t>
  </si>
  <si>
    <t>当月実績　Ａ共計過不足</t>
  </si>
  <si>
    <t>計画　Ｂ共計過不足</t>
  </si>
  <si>
    <t>Ａ－Ｂ共計過不足</t>
  </si>
  <si>
    <t>前年同月　Ｃ共計過不足</t>
  </si>
  <si>
    <t>Ａ－Ｃ共計過不足</t>
  </si>
  <si>
    <t>当月実績　Ａ棚卸資産</t>
  </si>
  <si>
    <t>計画　Ｂ棚卸資産</t>
  </si>
  <si>
    <t>Ａ－Ｂ棚卸資産</t>
  </si>
  <si>
    <t>前年同月　Ｃ棚卸資産</t>
  </si>
  <si>
    <t>Ａ－Ｃ棚卸資産</t>
  </si>
  <si>
    <t>当月実績　Ａ原価勘定</t>
  </si>
  <si>
    <t>計画　Ｂ原価勘定</t>
  </si>
  <si>
    <t>Ａ－Ｂ原価勘定</t>
  </si>
  <si>
    <t>前年同月　Ｃ原価勘定</t>
  </si>
  <si>
    <t>Ａ－Ｃ原価勘定</t>
  </si>
  <si>
    <t>当月実績　Ａ製品勘定</t>
  </si>
  <si>
    <t>計画　Ｂ製品勘定</t>
  </si>
  <si>
    <t>Ａ－Ｂ製品勘定</t>
  </si>
  <si>
    <t>前年同月　Ｃ製品勘定</t>
  </si>
  <si>
    <t>Ａ－Ｃ製品勘定</t>
  </si>
  <si>
    <t>当月実績　Ａ棚卸過不足</t>
  </si>
  <si>
    <t>計画　Ｂ棚卸過不足</t>
  </si>
  <si>
    <t>Ａ－Ｂ棚卸過不足</t>
  </si>
  <si>
    <t>前年同月　Ｃ棚卸過不足</t>
  </si>
  <si>
    <t>Ａ－Ｃ棚卸過不足</t>
  </si>
  <si>
    <t>当月実績　Ａ前渡金</t>
  </si>
  <si>
    <t>計画　Ｂ前渡金</t>
  </si>
  <si>
    <t>Ａ－Ｂ前渡金</t>
  </si>
  <si>
    <t>前年同月　Ｃ前渡金</t>
  </si>
  <si>
    <t>Ａ－Ｃ前渡金</t>
  </si>
  <si>
    <t>当月実績　Ａその他資産</t>
  </si>
  <si>
    <t>計画　Ｂその他資産</t>
  </si>
  <si>
    <t>Ａ－Ｂその他資産</t>
  </si>
  <si>
    <t>前年同月　Ｃその他資産</t>
  </si>
  <si>
    <t>Ａ－Ｃその他資産</t>
  </si>
  <si>
    <t>当月実績　Ａ前受金</t>
  </si>
  <si>
    <t>計画　Ｂ前受金</t>
  </si>
  <si>
    <t>Ａ－Ｂ前受金</t>
  </si>
  <si>
    <t>前年同月　Ｃ前受金</t>
  </si>
  <si>
    <t>Ａ－Ｃ前受金</t>
  </si>
  <si>
    <t>当月実績　Ａその他負債</t>
  </si>
  <si>
    <t>計画　Ｂその他負債</t>
  </si>
  <si>
    <t>Ａ－Ｂその他負債</t>
  </si>
  <si>
    <t>前年同月　Ｃその他負債</t>
  </si>
  <si>
    <t>Ａ－Ｃその他負債</t>
  </si>
  <si>
    <t>当月実績　Ａ当期利益</t>
  </si>
  <si>
    <t>計画　Ｂ当期利益</t>
  </si>
  <si>
    <t>Ａ－Ｂ当期利益</t>
  </si>
  <si>
    <t>前年同月　Ｃ当期利益</t>
  </si>
  <si>
    <t>Ａ－Ｃ当期利益</t>
  </si>
  <si>
    <t>当月実績　Ａその他過不足</t>
  </si>
  <si>
    <t>計画　Ｂその他過不足</t>
  </si>
  <si>
    <t>Ａ－Ｂその他過不足</t>
  </si>
  <si>
    <t>前年同月　Ｃその他過不足</t>
  </si>
  <si>
    <t>Ａ－Ｃその他過不足</t>
  </si>
  <si>
    <t>当月実績　Ａ運転過不足</t>
  </si>
  <si>
    <t>計画　Ｂ運転過不足</t>
  </si>
  <si>
    <t>Ａ－Ｂ運転過不足</t>
  </si>
  <si>
    <t>前年同月　Ｃ運転過不足</t>
  </si>
  <si>
    <t>Ａ－Ｃ運転過不足</t>
  </si>
  <si>
    <t>当月実績　Ａ総合過不足</t>
  </si>
  <si>
    <t>計画　Ｂ総合過不足</t>
  </si>
  <si>
    <t>Ａ－Ｂ総合過不足</t>
  </si>
  <si>
    <t>前年同月　Ｃ総合過不足</t>
  </si>
  <si>
    <t>Ａ－Ｃ総合過不足</t>
  </si>
  <si>
    <t>当月実績　Ａ受取利息</t>
  </si>
  <si>
    <t>前年同月　Ｃ受取利息</t>
  </si>
  <si>
    <t>Ａ／Ｃ受取利息</t>
  </si>
  <si>
    <t>当月実績　Ａ支払利息</t>
  </si>
  <si>
    <t>前年同月　Ｃ支払利息</t>
  </si>
  <si>
    <t>Ａ／Ｃ支払利息</t>
  </si>
  <si>
    <t xml:space="preserve">当月実績　Ａ内部資金利息 </t>
  </si>
  <si>
    <t xml:space="preserve">計画　Ｂ内部資金利息 </t>
  </si>
  <si>
    <t xml:space="preserve">Ａ／Ｂ内部資金利息 </t>
  </si>
  <si>
    <t xml:space="preserve">前年同月　Ｃ内部資金利息 </t>
  </si>
  <si>
    <t xml:space="preserve">Ａ／Ｃ内部資金利息 </t>
  </si>
  <si>
    <t>当月実績　Ａ財務損益計</t>
  </si>
  <si>
    <t>前年同月　Ｃ財務損益計</t>
  </si>
  <si>
    <t>Ａ／Ｃ財務損益計</t>
  </si>
  <si>
    <t>2</t>
  </si>
  <si>
    <t>月</t>
    <rPh sb="0" eb="1">
      <t>ツキ</t>
    </rPh>
    <phoneticPr fontId="2"/>
  </si>
  <si>
    <t>資金項目名称</t>
    <phoneticPr fontId="2"/>
  </si>
  <si>
    <t>会計年度の月</t>
    <rPh sb="2" eb="4">
      <t>ネンド</t>
    </rPh>
    <phoneticPr fontId="2"/>
  </si>
  <si>
    <t>資金項目を識別するコード</t>
    <rPh sb="5" eb="7">
      <t>シキベツ</t>
    </rPh>
    <phoneticPr fontId="2"/>
  </si>
  <si>
    <t>対象期間From</t>
  </si>
  <si>
    <t>対象期間To</t>
  </si>
  <si>
    <t>集計区分</t>
    <rPh sb="0" eb="4">
      <t>シュウケイクブン</t>
    </rPh>
    <phoneticPr fontId="14"/>
  </si>
  <si>
    <t>集計区分名称</t>
    <rPh sb="0" eb="2">
      <t>シュウケイ</t>
    </rPh>
    <rPh sb="2" eb="4">
      <t>クブン</t>
    </rPh>
    <rPh sb="4" eb="6">
      <t>メイショウ</t>
    </rPh>
    <phoneticPr fontId="14"/>
  </si>
  <si>
    <t>事業所名称</t>
    <rPh sb="3" eb="5">
      <t>メイショウ</t>
    </rPh>
    <phoneticPr fontId="13"/>
  </si>
  <si>
    <t>事業本部コード</t>
    <rPh sb="0" eb="2">
      <t>ジギョウ</t>
    </rPh>
    <rPh sb="2" eb="4">
      <t>ホンブ</t>
    </rPh>
    <phoneticPr fontId="15"/>
  </si>
  <si>
    <t>事業本部名称</t>
    <rPh sb="0" eb="2">
      <t>ジギョウ</t>
    </rPh>
    <rPh sb="2" eb="4">
      <t>ホンブ</t>
    </rPh>
    <rPh sb="4" eb="6">
      <t>メイショウ</t>
    </rPh>
    <phoneticPr fontId="15"/>
  </si>
  <si>
    <t>部門コード</t>
    <rPh sb="0" eb="2">
      <t>ブモン</t>
    </rPh>
    <phoneticPr fontId="15"/>
  </si>
  <si>
    <t>部門名称</t>
    <rPh sb="0" eb="2">
      <t>ブモン</t>
    </rPh>
    <rPh sb="2" eb="4">
      <t>メイショウ</t>
    </rPh>
    <phoneticPr fontId="15"/>
  </si>
  <si>
    <t>部コード</t>
    <rPh sb="0" eb="1">
      <t>ブ</t>
    </rPh>
    <phoneticPr fontId="15"/>
  </si>
  <si>
    <t>部名称</t>
    <rPh sb="0" eb="1">
      <t>ブ</t>
    </rPh>
    <rPh sb="1" eb="3">
      <t>メイショウ</t>
    </rPh>
    <phoneticPr fontId="15"/>
  </si>
  <si>
    <t>施設コード</t>
    <rPh sb="0" eb="2">
      <t>シセツ</t>
    </rPh>
    <phoneticPr fontId="15"/>
  </si>
  <si>
    <t>施設名称</t>
    <rPh sb="0" eb="2">
      <t>シセツ</t>
    </rPh>
    <rPh sb="2" eb="4">
      <t>メイショウ</t>
    </rPh>
    <phoneticPr fontId="15"/>
  </si>
  <si>
    <t>予算組織コード</t>
    <rPh sb="0" eb="4">
      <t>ヨサンソシキ</t>
    </rPh>
    <phoneticPr fontId="15"/>
  </si>
  <si>
    <t>予算組織名称</t>
    <rPh sb="2" eb="4">
      <t>ソシキ</t>
    </rPh>
    <rPh sb="4" eb="6">
      <t>メイショウ</t>
    </rPh>
    <phoneticPr fontId="15"/>
  </si>
  <si>
    <t>業種コード</t>
    <rPh sb="0" eb="2">
      <t>ギョウシュ</t>
    </rPh>
    <phoneticPr fontId="15"/>
  </si>
  <si>
    <t>業種名称</t>
    <rPh sb="0" eb="2">
      <t>ギョウシュ</t>
    </rPh>
    <rPh sb="2" eb="4">
      <t>メイショウ</t>
    </rPh>
    <phoneticPr fontId="15"/>
  </si>
  <si>
    <t>目節科目コード</t>
    <rPh sb="1" eb="2">
      <t>セツ</t>
    </rPh>
    <phoneticPr fontId="14"/>
  </si>
  <si>
    <t>目節科目名称</t>
  </si>
  <si>
    <t>相手先コード</t>
    <rPh sb="0" eb="3">
      <t>アイテサキ</t>
    </rPh>
    <phoneticPr fontId="14"/>
  </si>
  <si>
    <t>相手先名称</t>
    <rPh sb="0" eb="3">
      <t>アイテサキ</t>
    </rPh>
    <phoneticPr fontId="14"/>
  </si>
  <si>
    <t>科目摘要コード</t>
  </si>
  <si>
    <t>科目摘要名称</t>
  </si>
  <si>
    <t>細目</t>
    <rPh sb="0" eb="2">
      <t>サイモク</t>
    </rPh>
    <phoneticPr fontId="14"/>
  </si>
  <si>
    <t>前日残高</t>
  </si>
  <si>
    <t>借方金額</t>
  </si>
  <si>
    <t>貸方金額</t>
  </si>
  <si>
    <t>当日残高</t>
  </si>
  <si>
    <t>対象期間(From)</t>
    <rPh sb="0" eb="2">
      <t>タイショウ</t>
    </rPh>
    <rPh sb="2" eb="4">
      <t>キカン</t>
    </rPh>
    <phoneticPr fontId="18"/>
  </si>
  <si>
    <t>対象期間(To)</t>
    <rPh sb="0" eb="2">
      <t>タイショウ</t>
    </rPh>
    <rPh sb="2" eb="4">
      <t>キカン</t>
    </rPh>
    <phoneticPr fontId="18"/>
  </si>
  <si>
    <t>集計区分</t>
    <rPh sb="0" eb="4">
      <t>シュウケイクブン</t>
    </rPh>
    <phoneticPr fontId="16"/>
  </si>
  <si>
    <t>集計区分名称</t>
    <rPh sb="0" eb="4">
      <t>シュウケイクブン</t>
    </rPh>
    <rPh sb="4" eb="6">
      <t>メイショウ</t>
    </rPh>
    <phoneticPr fontId="16"/>
  </si>
  <si>
    <t>単位</t>
    <rPh sb="0" eb="2">
      <t>タンイ</t>
    </rPh>
    <phoneticPr fontId="18"/>
  </si>
  <si>
    <t>事業所名称</t>
    <rPh sb="3" eb="5">
      <t>メイショウ</t>
    </rPh>
    <phoneticPr fontId="14"/>
  </si>
  <si>
    <t>事業本部コード</t>
    <rPh sb="0" eb="2">
      <t>ジギョウ</t>
    </rPh>
    <rPh sb="2" eb="4">
      <t>ホンブ</t>
    </rPh>
    <phoneticPr fontId="18"/>
  </si>
  <si>
    <t>事業本部名称</t>
    <rPh sb="0" eb="2">
      <t>ジギョウ</t>
    </rPh>
    <rPh sb="2" eb="4">
      <t>ホンブ</t>
    </rPh>
    <rPh sb="4" eb="6">
      <t>メイショウ</t>
    </rPh>
    <phoneticPr fontId="18"/>
  </si>
  <si>
    <t>部門コード</t>
    <rPh sb="0" eb="2">
      <t>ブモン</t>
    </rPh>
    <phoneticPr fontId="18"/>
  </si>
  <si>
    <t>部門名称</t>
    <rPh sb="0" eb="2">
      <t>ブモン</t>
    </rPh>
    <rPh sb="2" eb="4">
      <t>メイショウ</t>
    </rPh>
    <phoneticPr fontId="18"/>
  </si>
  <si>
    <t>部コード</t>
    <rPh sb="0" eb="1">
      <t>ブ</t>
    </rPh>
    <phoneticPr fontId="18"/>
  </si>
  <si>
    <t>部名称</t>
    <rPh sb="0" eb="1">
      <t>ブ</t>
    </rPh>
    <rPh sb="1" eb="3">
      <t>メイショウ</t>
    </rPh>
    <phoneticPr fontId="18"/>
  </si>
  <si>
    <t>施設コード</t>
    <rPh sb="0" eb="2">
      <t>シセツ</t>
    </rPh>
    <phoneticPr fontId="18"/>
  </si>
  <si>
    <t>施設名称</t>
    <rPh sb="0" eb="2">
      <t>シセツ</t>
    </rPh>
    <rPh sb="2" eb="4">
      <t>メイショウ</t>
    </rPh>
    <phoneticPr fontId="18"/>
  </si>
  <si>
    <t>予算組織コード</t>
    <rPh sb="0" eb="4">
      <t>ヨサンソシキ</t>
    </rPh>
    <phoneticPr fontId="18"/>
  </si>
  <si>
    <t>予算組織名称</t>
    <rPh sb="2" eb="4">
      <t>ソシキ</t>
    </rPh>
    <rPh sb="4" eb="6">
      <t>メイショウ</t>
    </rPh>
    <phoneticPr fontId="18"/>
  </si>
  <si>
    <t>業種コード</t>
    <rPh sb="0" eb="2">
      <t>ギョウシュ</t>
    </rPh>
    <phoneticPr fontId="18"/>
  </si>
  <si>
    <t>業種名称</t>
    <rPh sb="0" eb="2">
      <t>ギョウシュ</t>
    </rPh>
    <rPh sb="2" eb="4">
      <t>メイショウ</t>
    </rPh>
    <phoneticPr fontId="18"/>
  </si>
  <si>
    <t>集計科目区分</t>
    <rPh sb="0" eb="2">
      <t>シュウケイ</t>
    </rPh>
    <rPh sb="2" eb="4">
      <t>カモク</t>
    </rPh>
    <rPh sb="4" eb="6">
      <t>クブン</t>
    </rPh>
    <phoneticPr fontId="18"/>
  </si>
  <si>
    <t>科目コード</t>
    <rPh sb="0" eb="2">
      <t>カモク</t>
    </rPh>
    <phoneticPr fontId="18"/>
  </si>
  <si>
    <t>科目名称</t>
    <rPh sb="0" eb="2">
      <t>カモク</t>
    </rPh>
    <rPh sb="2" eb="4">
      <t>メイショウ</t>
    </rPh>
    <phoneticPr fontId="18"/>
  </si>
  <si>
    <t>月度</t>
    <rPh sb="0" eb="1">
      <t>ツキ</t>
    </rPh>
    <rPh sb="1" eb="2">
      <t>ド</t>
    </rPh>
    <phoneticPr fontId="18"/>
  </si>
  <si>
    <t>実績(単月)</t>
    <rPh sb="0" eb="2">
      <t>ジッセキ</t>
    </rPh>
    <rPh sb="3" eb="4">
      <t>タン</t>
    </rPh>
    <rPh sb="4" eb="5">
      <t>ゲツ</t>
    </rPh>
    <phoneticPr fontId="18"/>
  </si>
  <si>
    <t>前年同月実績(単月)</t>
    <rPh sb="0" eb="2">
      <t>ゼンネン</t>
    </rPh>
    <rPh sb="2" eb="4">
      <t>ドウゲツ</t>
    </rPh>
    <rPh sb="4" eb="6">
      <t>ジッセキ</t>
    </rPh>
    <rPh sb="7" eb="8">
      <t>タン</t>
    </rPh>
    <rPh sb="8" eb="9">
      <t>ゲツ</t>
    </rPh>
    <phoneticPr fontId="18"/>
  </si>
  <si>
    <t>前年比(単月)</t>
    <rPh sb="0" eb="3">
      <t>ゼンネンヒ</t>
    </rPh>
    <rPh sb="4" eb="5">
      <t>タン</t>
    </rPh>
    <rPh sb="5" eb="6">
      <t>ゲツ</t>
    </rPh>
    <phoneticPr fontId="18"/>
  </si>
  <si>
    <t>年間計画</t>
    <rPh sb="0" eb="2">
      <t>ネンカン</t>
    </rPh>
    <rPh sb="2" eb="4">
      <t>ケイカク</t>
    </rPh>
    <phoneticPr fontId="18"/>
  </si>
  <si>
    <t>実績(累計)</t>
    <rPh sb="0" eb="2">
      <t>ジッセキ</t>
    </rPh>
    <phoneticPr fontId="18"/>
  </si>
  <si>
    <t>進度率(累計)</t>
    <rPh sb="0" eb="2">
      <t>シンド</t>
    </rPh>
    <rPh sb="2" eb="3">
      <t>リツ</t>
    </rPh>
    <phoneticPr fontId="18"/>
  </si>
  <si>
    <t>前年同月実績(累計)</t>
  </si>
  <si>
    <t>前年比(累計)</t>
    <rPh sb="0" eb="3">
      <t>ゼンネンヒ</t>
    </rPh>
    <phoneticPr fontId="18"/>
  </si>
  <si>
    <t>並び順</t>
    <rPh sb="0" eb="1">
      <t>ナラ</t>
    </rPh>
    <rPh sb="2" eb="3">
      <t>ジュン</t>
    </rPh>
    <phoneticPr fontId="14"/>
  </si>
  <si>
    <t>1</t>
  </si>
  <si>
    <t>対象期間(From)</t>
    <rPh sb="0" eb="2">
      <t>タイショウ</t>
    </rPh>
    <rPh sb="2" eb="4">
      <t>キカン</t>
    </rPh>
    <phoneticPr fontId="14"/>
  </si>
  <si>
    <t>対象期間(To)</t>
    <rPh sb="0" eb="2">
      <t>タイショウ</t>
    </rPh>
    <rPh sb="2" eb="4">
      <t>キカン</t>
    </rPh>
    <phoneticPr fontId="14"/>
  </si>
  <si>
    <t>単位</t>
    <rPh sb="0" eb="2">
      <t>タンイ</t>
    </rPh>
    <phoneticPr fontId="14"/>
  </si>
  <si>
    <t>事業本部コード</t>
    <rPh sb="0" eb="2">
      <t>ジギョウ</t>
    </rPh>
    <rPh sb="2" eb="4">
      <t>ホンブ</t>
    </rPh>
    <phoneticPr fontId="14"/>
  </si>
  <si>
    <t>事業本部名称</t>
    <rPh sb="0" eb="2">
      <t>ジギョウ</t>
    </rPh>
    <rPh sb="2" eb="4">
      <t>ホンブ</t>
    </rPh>
    <rPh sb="4" eb="6">
      <t>メイショウ</t>
    </rPh>
    <phoneticPr fontId="14"/>
  </si>
  <si>
    <t>部門コード</t>
    <rPh sb="0" eb="2">
      <t>ブモン</t>
    </rPh>
    <phoneticPr fontId="14"/>
  </si>
  <si>
    <t>部門名称</t>
    <rPh sb="0" eb="2">
      <t>ブモン</t>
    </rPh>
    <rPh sb="2" eb="4">
      <t>メイショウ</t>
    </rPh>
    <phoneticPr fontId="14"/>
  </si>
  <si>
    <t>部コード</t>
    <rPh sb="0" eb="1">
      <t>ブ</t>
    </rPh>
    <phoneticPr fontId="14"/>
  </si>
  <si>
    <t>部名称</t>
    <rPh sb="0" eb="1">
      <t>ブ</t>
    </rPh>
    <rPh sb="1" eb="3">
      <t>メイショウ</t>
    </rPh>
    <phoneticPr fontId="14"/>
  </si>
  <si>
    <t>予算組織コード</t>
    <rPh sb="0" eb="4">
      <t>ヨサンソシキ</t>
    </rPh>
    <phoneticPr fontId="14"/>
  </si>
  <si>
    <t>予算組織名称</t>
    <rPh sb="2" eb="4">
      <t>ソシキ</t>
    </rPh>
    <rPh sb="4" eb="6">
      <t>メイショウ</t>
    </rPh>
    <phoneticPr fontId="14"/>
  </si>
  <si>
    <t>業種コード</t>
    <rPh sb="0" eb="2">
      <t>ギョウシュ</t>
    </rPh>
    <phoneticPr fontId="14"/>
  </si>
  <si>
    <t>業種名称</t>
    <rPh sb="0" eb="2">
      <t>ギョウシュ</t>
    </rPh>
    <rPh sb="2" eb="4">
      <t>メイショウ</t>
    </rPh>
    <phoneticPr fontId="14"/>
  </si>
  <si>
    <t>施設コード</t>
    <rPh sb="0" eb="2">
      <t>シセツ</t>
    </rPh>
    <phoneticPr fontId="14"/>
  </si>
  <si>
    <t>施設名称</t>
    <rPh sb="0" eb="2">
      <t>シセツ</t>
    </rPh>
    <rPh sb="2" eb="4">
      <t>メイショウ</t>
    </rPh>
    <phoneticPr fontId="14"/>
  </si>
  <si>
    <t>会計情報品名コード</t>
    <rPh sb="0" eb="2">
      <t>カイケイ</t>
    </rPh>
    <rPh sb="2" eb="4">
      <t>ジョウホウ</t>
    </rPh>
    <rPh sb="4" eb="6">
      <t>ヒンメイ</t>
    </rPh>
    <phoneticPr fontId="14"/>
  </si>
  <si>
    <t>会計情報品名名称</t>
    <rPh sb="0" eb="2">
      <t>カイケイ</t>
    </rPh>
    <rPh sb="2" eb="4">
      <t>ジョウホウ</t>
    </rPh>
    <rPh sb="4" eb="6">
      <t>ヒンメイ</t>
    </rPh>
    <rPh sb="6" eb="8">
      <t>メイショウ</t>
    </rPh>
    <phoneticPr fontId="14"/>
  </si>
  <si>
    <t>集計科目区分</t>
    <rPh sb="0" eb="2">
      <t>シュウケイ</t>
    </rPh>
    <rPh sb="2" eb="4">
      <t>カモク</t>
    </rPh>
    <rPh sb="4" eb="6">
      <t>クブン</t>
    </rPh>
    <phoneticPr fontId="14"/>
  </si>
  <si>
    <t>科目コード</t>
    <rPh sb="0" eb="2">
      <t>カモク</t>
    </rPh>
    <phoneticPr fontId="14"/>
  </si>
  <si>
    <t>科目名称</t>
    <rPh sb="0" eb="2">
      <t>カモク</t>
    </rPh>
    <rPh sb="2" eb="4">
      <t>メイショウ</t>
    </rPh>
    <phoneticPr fontId="14"/>
  </si>
  <si>
    <t>取扱高年間計画</t>
    <rPh sb="0" eb="2">
      <t>トリアツカイ</t>
    </rPh>
    <rPh sb="2" eb="3">
      <t>ダカ</t>
    </rPh>
    <rPh sb="3" eb="5">
      <t>ネンカン</t>
    </rPh>
    <rPh sb="5" eb="7">
      <t>ネンカンケイカク</t>
    </rPh>
    <phoneticPr fontId="14"/>
  </si>
  <si>
    <t>取扱高進度率</t>
    <rPh sb="0" eb="2">
      <t>トリアツカイ</t>
    </rPh>
    <rPh sb="2" eb="3">
      <t>ダカ</t>
    </rPh>
    <rPh sb="3" eb="5">
      <t>シンド</t>
    </rPh>
    <rPh sb="5" eb="6">
      <t>リツ</t>
    </rPh>
    <phoneticPr fontId="14"/>
  </si>
  <si>
    <t>取扱高前年同期</t>
    <rPh sb="0" eb="2">
      <t>トリアツカイ</t>
    </rPh>
    <rPh sb="2" eb="3">
      <t>ダカ</t>
    </rPh>
    <rPh sb="3" eb="5">
      <t>ゼンネン</t>
    </rPh>
    <rPh sb="5" eb="7">
      <t>ドウキ</t>
    </rPh>
    <phoneticPr fontId="14"/>
  </si>
  <si>
    <t>取扱高前年比</t>
    <rPh sb="0" eb="2">
      <t>トリアツカイ</t>
    </rPh>
    <rPh sb="2" eb="3">
      <t>ダカ</t>
    </rPh>
    <rPh sb="3" eb="6">
      <t>ゼンネンヒ</t>
    </rPh>
    <phoneticPr fontId="14"/>
  </si>
  <si>
    <t>手数料年間計画</t>
    <rPh sb="0" eb="3">
      <t>テスウリョウ</t>
    </rPh>
    <rPh sb="3" eb="5">
      <t>ネンカン</t>
    </rPh>
    <rPh sb="5" eb="7">
      <t>ケイカク</t>
    </rPh>
    <phoneticPr fontId="14"/>
  </si>
  <si>
    <t>手数料実績</t>
    <rPh sb="0" eb="3">
      <t>テスウリョウ</t>
    </rPh>
    <rPh sb="3" eb="5">
      <t>ジッセキ</t>
    </rPh>
    <phoneticPr fontId="14"/>
  </si>
  <si>
    <t>手数料実績（収益）</t>
    <rPh sb="0" eb="3">
      <t>テスウリョウ</t>
    </rPh>
    <rPh sb="3" eb="5">
      <t>ジッセキ</t>
    </rPh>
    <rPh sb="6" eb="8">
      <t>シュウエキ</t>
    </rPh>
    <phoneticPr fontId="14"/>
  </si>
  <si>
    <t>集計区分名称</t>
    <rPh sb="0" eb="4">
      <t>シュウケイクブン</t>
    </rPh>
    <rPh sb="4" eb="6">
      <t>メイショウ</t>
    </rPh>
    <phoneticPr fontId="14"/>
  </si>
  <si>
    <t>事業所コード</t>
    <phoneticPr fontId="14"/>
  </si>
  <si>
    <t>取扱高実績</t>
    <phoneticPr fontId="14"/>
  </si>
  <si>
    <t>手数料実績（費用）</t>
    <phoneticPr fontId="14"/>
  </si>
  <si>
    <t>手数料進度率</t>
    <rPh sb="0" eb="3">
      <t>テスウリョウ</t>
    </rPh>
    <rPh sb="3" eb="5">
      <t>シンド</t>
    </rPh>
    <rPh sb="5" eb="6">
      <t>リツ</t>
    </rPh>
    <phoneticPr fontId="14"/>
  </si>
  <si>
    <t>手数料前年同期</t>
    <phoneticPr fontId="14"/>
  </si>
  <si>
    <t>手数料前年比</t>
    <phoneticPr fontId="14"/>
  </si>
  <si>
    <t>手数料率</t>
    <phoneticPr fontId="14"/>
  </si>
  <si>
    <t>数値</t>
    <rPh sb="0" eb="2">
      <t>スウチ</t>
    </rPh>
    <phoneticPr fontId="13"/>
  </si>
  <si>
    <t>文字列</t>
    <rPh sb="0" eb="3">
      <t>モジレツ</t>
    </rPh>
    <phoneticPr fontId="13"/>
  </si>
  <si>
    <t>事業所</t>
    <rPh sb="0" eb="3">
      <t>ジギョウショ</t>
    </rPh>
    <phoneticPr fontId="14"/>
  </si>
  <si>
    <t>事業所名</t>
    <rPh sb="0" eb="4">
      <t>ジギョウショメイ</t>
    </rPh>
    <phoneticPr fontId="14"/>
  </si>
  <si>
    <t>業種</t>
    <rPh sb="0" eb="2">
      <t>ギョウシュ</t>
    </rPh>
    <phoneticPr fontId="14"/>
  </si>
  <si>
    <t>業種名</t>
    <rPh sb="0" eb="3">
      <t>ギョウシュメイ</t>
    </rPh>
    <phoneticPr fontId="14"/>
  </si>
  <si>
    <t>配賦先の事業所を表すコード。</t>
    <rPh sb="0" eb="3">
      <t>ハイフサキ</t>
    </rPh>
    <rPh sb="4" eb="7">
      <t>ジギョウショ</t>
    </rPh>
    <rPh sb="8" eb="9">
      <t>アラワ</t>
    </rPh>
    <phoneticPr fontId="14"/>
  </si>
  <si>
    <t>事業所の名称。</t>
    <rPh sb="0" eb="3">
      <t>ジギョウショ</t>
    </rPh>
    <rPh sb="4" eb="6">
      <t>メイショウ</t>
    </rPh>
    <phoneticPr fontId="14"/>
  </si>
  <si>
    <t>配賦先の業種を表すコード。</t>
    <rPh sb="0" eb="3">
      <t>ハイフサキ</t>
    </rPh>
    <rPh sb="4" eb="6">
      <t>ギョウシュ</t>
    </rPh>
    <rPh sb="7" eb="8">
      <t>アラワ</t>
    </rPh>
    <phoneticPr fontId="14"/>
  </si>
  <si>
    <t>業種の名称。</t>
    <rPh sb="0" eb="1">
      <t>ギョウシュ</t>
    </rPh>
    <rPh sb="2" eb="4">
      <t>メイショウ</t>
    </rPh>
    <phoneticPr fontId="14"/>
  </si>
  <si>
    <t>図書費の配賦先金額</t>
    <rPh sb="0" eb="3">
      <t>トショヒ</t>
    </rPh>
    <rPh sb="4" eb="6">
      <t>ハイフ</t>
    </rPh>
    <rPh sb="6" eb="7">
      <t>サキ</t>
    </rPh>
    <rPh sb="7" eb="9">
      <t>キンガク</t>
    </rPh>
    <phoneticPr fontId="14"/>
  </si>
  <si>
    <t>施設管理費の配賦先金額</t>
    <rPh sb="0" eb="2">
      <t>シセツ</t>
    </rPh>
    <rPh sb="2" eb="5">
      <t>カンリヒ</t>
    </rPh>
    <rPh sb="6" eb="8">
      <t>ハイフ</t>
    </rPh>
    <rPh sb="8" eb="9">
      <t>サキ</t>
    </rPh>
    <rPh sb="9" eb="11">
      <t>キンガク</t>
    </rPh>
    <phoneticPr fontId="14"/>
  </si>
  <si>
    <t>経理年月</t>
    <rPh sb="0" eb="2">
      <t>ケイリ</t>
    </rPh>
    <rPh sb="2" eb="4">
      <t>ネンゲツ</t>
    </rPh>
    <phoneticPr fontId="14"/>
  </si>
  <si>
    <t>農協名</t>
    <rPh sb="0" eb="3">
      <t>ノウキョウメイ</t>
    </rPh>
    <phoneticPr fontId="14"/>
  </si>
  <si>
    <t>利用高</t>
    <rPh sb="0" eb="3">
      <t>リヨウダカ</t>
    </rPh>
    <phoneticPr fontId="14"/>
  </si>
  <si>
    <t>農協コードの元となる取引先コードに紐づく名称。</t>
    <rPh sb="0" eb="2">
      <t>ノウキョウ</t>
    </rPh>
    <rPh sb="6" eb="7">
      <t>モト</t>
    </rPh>
    <rPh sb="10" eb="12">
      <t>トリヒキ</t>
    </rPh>
    <rPh sb="12" eb="13">
      <t>サキ</t>
    </rPh>
    <rPh sb="17" eb="18">
      <t>ヒモ</t>
    </rPh>
    <rPh sb="20" eb="22">
      <t>メイショウ</t>
    </rPh>
    <phoneticPr fontId="14"/>
  </si>
  <si>
    <t>業種を表すコード。</t>
    <rPh sb="0" eb="2">
      <t>ギョウシュ</t>
    </rPh>
    <rPh sb="3" eb="4">
      <t>アラワ</t>
    </rPh>
    <phoneticPr fontId="14"/>
  </si>
  <si>
    <t>利用高（税抜き）</t>
    <rPh sb="0" eb="3">
      <t>リヨウダカ</t>
    </rPh>
    <rPh sb="4" eb="6">
      <t>ゼイヌ</t>
    </rPh>
    <phoneticPr fontId="14"/>
  </si>
  <si>
    <t>数値</t>
    <rPh sb="0" eb="2">
      <t>スウチ</t>
    </rPh>
    <phoneticPr fontId="14"/>
  </si>
  <si>
    <t>文字列</t>
    <rPh sb="0" eb="3">
      <t>モジレツ</t>
    </rPh>
    <phoneticPr fontId="14"/>
  </si>
  <si>
    <t>取引先コード</t>
  </si>
  <si>
    <t>取引先名称</t>
  </si>
  <si>
    <t>購買販売区分</t>
  </si>
  <si>
    <t>購買販売区分名称</t>
  </si>
  <si>
    <t>明細か合計項目を表示する。</t>
  </si>
  <si>
    <t>出力対象の経理年月</t>
  </si>
  <si>
    <t>対象の業種名称</t>
  </si>
  <si>
    <t>対象の取引先コード
取引先コード(5桁） + 取引先枝番（3桁）</t>
  </si>
  <si>
    <t>対象の取引先名称</t>
  </si>
  <si>
    <t>対象となる代替品目コード</t>
  </si>
  <si>
    <t>収支管理品目中分類名称マスタより取得した名称</t>
  </si>
  <si>
    <t>対象の勘定区分名称</t>
  </si>
  <si>
    <t>数値</t>
    <rPh sb="0" eb="2">
      <t>スウチ</t>
    </rPh>
    <phoneticPr fontId="2"/>
  </si>
  <si>
    <t>文字列</t>
    <rPh sb="0" eb="3">
      <t>モジレツ</t>
    </rPh>
    <phoneticPr fontId="2"/>
  </si>
  <si>
    <t>会計情報品目コード</t>
  </si>
  <si>
    <t>会計情報品目名称　</t>
  </si>
  <si>
    <t>取扱区分</t>
  </si>
  <si>
    <t>取扱区分名称</t>
  </si>
  <si>
    <t>出力対象の会計年度</t>
  </si>
  <si>
    <t>業種を識別するコード</t>
    <rPh sb="3" eb="5">
      <t>シキベツ</t>
    </rPh>
    <phoneticPr fontId="14"/>
  </si>
  <si>
    <t>業種名称を表示する</t>
    <rPh sb="5" eb="7">
      <t>ヒョウジ</t>
    </rPh>
    <phoneticPr fontId="14"/>
  </si>
  <si>
    <t>会計情報品目を識別するコード</t>
  </si>
  <si>
    <t>取扱区分を識別するコード</t>
  </si>
  <si>
    <t>対象の取扱区分名称</t>
  </si>
  <si>
    <t>取引先を識別するコード
取引先コード(5桁） +  取引先枝番（3桁）</t>
    <rPh sb="12" eb="14">
      <t>トリヒキ</t>
    </rPh>
    <rPh sb="14" eb="15">
      <t>サキ</t>
    </rPh>
    <rPh sb="26" eb="29">
      <t>トリヒキサキ</t>
    </rPh>
    <rPh sb="29" eb="31">
      <t>エダバン</t>
    </rPh>
    <rPh sb="33" eb="34">
      <t>ケタ</t>
    </rPh>
    <phoneticPr fontId="14"/>
  </si>
  <si>
    <t>1：購買　2：販売　</t>
  </si>
  <si>
    <t>未収金（税抜き）</t>
  </si>
  <si>
    <t>未収金（税込み）</t>
  </si>
  <si>
    <t>未払金（税抜き）</t>
  </si>
  <si>
    <t>未払金（税込み）</t>
  </si>
  <si>
    <t>科目摘要コード</t>
    <phoneticPr fontId="2"/>
  </si>
  <si>
    <t>科目摘要名称</t>
    <phoneticPr fontId="2"/>
  </si>
  <si>
    <t>科目摘要コード</t>
    <rPh sb="0" eb="3">
      <t>カモクテキヨウ</t>
    </rPh>
    <phoneticPr fontId="2"/>
  </si>
  <si>
    <t>統合会計システム</t>
    <phoneticPr fontId="2"/>
  </si>
  <si>
    <t>計画削除区分</t>
    <rPh sb="2" eb="6">
      <t>サクジョクブン</t>
    </rPh>
    <phoneticPr fontId="2"/>
  </si>
  <si>
    <t>見込削除区分</t>
    <rPh sb="0" eb="2">
      <t>ミコミ</t>
    </rPh>
    <rPh sb="2" eb="4">
      <t>サクジョ</t>
    </rPh>
    <rPh sb="4" eb="6">
      <t>クブン</t>
    </rPh>
    <phoneticPr fontId="2"/>
  </si>
  <si>
    <t>D03010102</t>
    <phoneticPr fontId="2"/>
  </si>
  <si>
    <t>取込対象のデータ区分
１：部門・品目、２：施設採算表</t>
    <phoneticPr fontId="2"/>
  </si>
  <si>
    <t>ホクレンの事業所を分類するコード</t>
    <phoneticPr fontId="2"/>
  </si>
  <si>
    <t>ホクレンの総括本部を分類するコード</t>
    <phoneticPr fontId="2"/>
  </si>
  <si>
    <t>ホクレンの部門を分類するコード</t>
    <rPh sb="5" eb="7">
      <t>ブモン</t>
    </rPh>
    <phoneticPr fontId="2"/>
  </si>
  <si>
    <t>ホクレンの部を分類するコード</t>
    <rPh sb="5" eb="6">
      <t>ブ</t>
    </rPh>
    <phoneticPr fontId="2"/>
  </si>
  <si>
    <t>ホクレンの施設を分類するコード</t>
    <rPh sb="5" eb="7">
      <t>シセツ</t>
    </rPh>
    <phoneticPr fontId="2"/>
  </si>
  <si>
    <t>ホクレンの業種を分類するコード</t>
    <rPh sb="5" eb="7">
      <t>ギョウシュ</t>
    </rPh>
    <phoneticPr fontId="2"/>
  </si>
  <si>
    <t>勘定科目の大分類＋中分類に相当するコード
款コード＋項コード</t>
    <rPh sb="0" eb="2">
      <t>カンジョウ</t>
    </rPh>
    <rPh sb="2" eb="4">
      <t>カモク</t>
    </rPh>
    <rPh sb="5" eb="8">
      <t>ダイブンルイ</t>
    </rPh>
    <rPh sb="9" eb="12">
      <t>チュウブンルイ</t>
    </rPh>
    <rPh sb="13" eb="15">
      <t>ソウトウ</t>
    </rPh>
    <rPh sb="21" eb="22">
      <t>カン</t>
    </rPh>
    <rPh sb="26" eb="27">
      <t>コウ</t>
    </rPh>
    <phoneticPr fontId="2"/>
  </si>
  <si>
    <t>勘定科目コード（款＋項）に紐づく目節科目コード</t>
    <rPh sb="0" eb="2">
      <t>カンジョウ</t>
    </rPh>
    <rPh sb="2" eb="4">
      <t>カモク</t>
    </rPh>
    <rPh sb="8" eb="9">
      <t>カン</t>
    </rPh>
    <rPh sb="10" eb="11">
      <t>コウ</t>
    </rPh>
    <rPh sb="13" eb="14">
      <t>ヒモ</t>
    </rPh>
    <rPh sb="16" eb="17">
      <t>メ</t>
    </rPh>
    <rPh sb="17" eb="18">
      <t>セツ</t>
    </rPh>
    <rPh sb="18" eb="20">
      <t>カモク</t>
    </rPh>
    <phoneticPr fontId="2"/>
  </si>
  <si>
    <t>「一般取扱高（A）」、「（A）に対する手数料」の内部控除を識別。有効な値は'Y'。</t>
    <rPh sb="1" eb="3">
      <t>イッパン</t>
    </rPh>
    <rPh sb="3" eb="5">
      <t>トリアツカイ</t>
    </rPh>
    <rPh sb="5" eb="6">
      <t>ダカ</t>
    </rPh>
    <rPh sb="16" eb="17">
      <t>タイ</t>
    </rPh>
    <rPh sb="19" eb="22">
      <t>テスウリョウ</t>
    </rPh>
    <rPh sb="24" eb="26">
      <t>ナイブ</t>
    </rPh>
    <rPh sb="26" eb="28">
      <t>コウジョ</t>
    </rPh>
    <rPh sb="29" eb="31">
      <t>シキベツ</t>
    </rPh>
    <rPh sb="32" eb="34">
      <t>ユウコウ</t>
    </rPh>
    <rPh sb="35" eb="36">
      <t>アタイ</t>
    </rPh>
    <phoneticPr fontId="2"/>
  </si>
  <si>
    <t>財務会計の観点での摘要を表すコード</t>
    <phoneticPr fontId="2"/>
  </si>
  <si>
    <t>D03010302</t>
    <phoneticPr fontId="2"/>
  </si>
  <si>
    <t>計画情報の会計年度</t>
    <rPh sb="0" eb="2">
      <t>ケイカク</t>
    </rPh>
    <rPh sb="2" eb="4">
      <t>ジョウホウ</t>
    </rPh>
    <rPh sb="5" eb="9">
      <t>カイケイネンド</t>
    </rPh>
    <phoneticPr fontId="2"/>
  </si>
  <si>
    <t>計画情報の会計年度</t>
    <phoneticPr fontId="2"/>
  </si>
  <si>
    <t xml:space="preserve">確定コントロールマスタの処理状況
1:作成中 2:確定 </t>
    <phoneticPr fontId="2"/>
  </si>
  <si>
    <t>年間計画の当初金額または修正金額（千円単位で設定）</t>
    <rPh sb="12" eb="14">
      <t>シュウセイ</t>
    </rPh>
    <rPh sb="14" eb="16">
      <t>キンガク</t>
    </rPh>
    <phoneticPr fontId="2"/>
  </si>
  <si>
    <t>「所属区分」＋コード
３桁（部レベル）と４桁（課レベル）があるが項目長としては基本４桁で定義</t>
    <phoneticPr fontId="2"/>
  </si>
  <si>
    <t>取扱高の見込金額（千円単位で設定）</t>
    <rPh sb="0" eb="2">
      <t>トリアツカイ</t>
    </rPh>
    <rPh sb="2" eb="3">
      <t>ダカ</t>
    </rPh>
    <rPh sb="4" eb="6">
      <t>ミコミ</t>
    </rPh>
    <rPh sb="6" eb="8">
      <t>キンガク</t>
    </rPh>
    <rPh sb="9" eb="11">
      <t>センエン</t>
    </rPh>
    <rPh sb="11" eb="13">
      <t>タンイ</t>
    </rPh>
    <rPh sb="14" eb="16">
      <t>セッテイ</t>
    </rPh>
    <phoneticPr fontId="2"/>
  </si>
  <si>
    <t>取込データに付けた名称</t>
    <rPh sb="0" eb="2">
      <t>トリコミ</t>
    </rPh>
    <rPh sb="6" eb="7">
      <t>ツ</t>
    </rPh>
    <rPh sb="9" eb="11">
      <t>メイショウ</t>
    </rPh>
    <phoneticPr fontId="2"/>
  </si>
  <si>
    <t>ホクレンの事業所を分類するコード</t>
  </si>
  <si>
    <t>ホクレンの総括本部を分類するコード</t>
  </si>
  <si>
    <t>画帳票の出力順</t>
    <phoneticPr fontId="2"/>
  </si>
  <si>
    <t>D03020201</t>
    <phoneticPr fontId="2"/>
  </si>
  <si>
    <t>D03020204</t>
    <phoneticPr fontId="2"/>
  </si>
  <si>
    <t>D03030101</t>
    <phoneticPr fontId="2"/>
  </si>
  <si>
    <t>D03030201</t>
    <phoneticPr fontId="2"/>
  </si>
  <si>
    <t>D03030301</t>
    <phoneticPr fontId="2"/>
  </si>
  <si>
    <t>D03030401</t>
    <phoneticPr fontId="2"/>
  </si>
  <si>
    <t>D03030502</t>
    <phoneticPr fontId="2"/>
  </si>
  <si>
    <t>D03030503</t>
    <phoneticPr fontId="2"/>
  </si>
  <si>
    <t>出力対象の期間(From)</t>
  </si>
  <si>
    <t>出力対象の期間(From)</t>
    <phoneticPr fontId="2"/>
  </si>
  <si>
    <t>出力対象の期間(To)</t>
  </si>
  <si>
    <t>金額の単位</t>
  </si>
  <si>
    <t>集計区分</t>
  </si>
  <si>
    <t>事業本部コード</t>
  </si>
  <si>
    <t>事業本部名称</t>
  </si>
  <si>
    <t>部門名称</t>
  </si>
  <si>
    <t>予算組織コード</t>
    <rPh sb="0" eb="2">
      <t>ヨサン</t>
    </rPh>
    <rPh sb="2" eb="4">
      <t>ソシキ</t>
    </rPh>
    <phoneticPr fontId="2"/>
  </si>
  <si>
    <t>相手先名称</t>
    <rPh sb="0" eb="5">
      <t>アイテサキメイショウ</t>
    </rPh>
    <phoneticPr fontId="2"/>
  </si>
  <si>
    <t>対象期間の残高情報の前日残高合計</t>
    <phoneticPr fontId="2"/>
  </si>
  <si>
    <t>対象期間の残高情報の借方金額合計</t>
    <phoneticPr fontId="2"/>
  </si>
  <si>
    <t>対象期間の残高情報の当日残高合計</t>
    <phoneticPr fontId="2"/>
  </si>
  <si>
    <t>出力対象の期間(To)</t>
    <phoneticPr fontId="16"/>
  </si>
  <si>
    <t>事務所コード</t>
    <rPh sb="0" eb="2">
      <t>ジムショ</t>
    </rPh>
    <phoneticPr fontId="16"/>
  </si>
  <si>
    <t>事業所コードに該当する名称</t>
    <rPh sb="0" eb="3">
      <t>ジギョウショ</t>
    </rPh>
    <rPh sb="7" eb="9">
      <t>ガイトウ</t>
    </rPh>
    <rPh sb="11" eb="13">
      <t>メイショウ</t>
    </rPh>
    <phoneticPr fontId="16"/>
  </si>
  <si>
    <t>事業本部コード</t>
    <rPh sb="0" eb="2">
      <t>ジギョウ</t>
    </rPh>
    <rPh sb="2" eb="4">
      <t>ホンブ</t>
    </rPh>
    <phoneticPr fontId="16"/>
  </si>
  <si>
    <t>事業本部コードに該当する名称</t>
    <rPh sb="0" eb="2">
      <t>ジギョウ</t>
    </rPh>
    <rPh sb="2" eb="4">
      <t>ホンブ</t>
    </rPh>
    <rPh sb="8" eb="10">
      <t>ガイトウ</t>
    </rPh>
    <rPh sb="12" eb="14">
      <t>メイショウ</t>
    </rPh>
    <phoneticPr fontId="16"/>
  </si>
  <si>
    <t>勘定科目の集計科目区分
０：明細科目
１：集計科目</t>
    <phoneticPr fontId="16"/>
  </si>
  <si>
    <t>勘定科目のソート順</t>
    <phoneticPr fontId="16"/>
  </si>
  <si>
    <t>集計区分に該当する名称</t>
    <rPh sb="5" eb="7">
      <t>ガイトウ</t>
    </rPh>
    <rPh sb="9" eb="11">
      <t>メイショウ</t>
    </rPh>
    <phoneticPr fontId="2"/>
  </si>
  <si>
    <t>実績(単月)と前年同月実績(単月)の比率（小数第二位四捨五入）</t>
    <phoneticPr fontId="16"/>
  </si>
  <si>
    <t>最新の年間計画</t>
    <rPh sb="0" eb="2">
      <t>サイシン</t>
    </rPh>
    <rPh sb="3" eb="5">
      <t>ネンカン</t>
    </rPh>
    <rPh sb="5" eb="7">
      <t>ケイカク</t>
    </rPh>
    <phoneticPr fontId="16"/>
  </si>
  <si>
    <t>実績(累計)と年間計画の比率（小数第二位四捨五入）</t>
    <phoneticPr fontId="16"/>
  </si>
  <si>
    <t>実績(累計)と前年同月実績(累計)の比率（小数第二位四捨五入）</t>
    <rPh sb="0" eb="2">
      <t>ジッセキ</t>
    </rPh>
    <rPh sb="3" eb="5">
      <t>ルイケイ</t>
    </rPh>
    <rPh sb="7" eb="9">
      <t>ケイカク</t>
    </rPh>
    <rPh sb="10" eb="12">
      <t>ルイケイ</t>
    </rPh>
    <rPh sb="14" eb="16">
      <t>ヒリツ</t>
    </rPh>
    <phoneticPr fontId="16"/>
  </si>
  <si>
    <t>出力対象の期間(To)</t>
    <phoneticPr fontId="15"/>
  </si>
  <si>
    <t>事務所コード</t>
    <rPh sb="0" eb="2">
      <t>ジムショ</t>
    </rPh>
    <phoneticPr fontId="15"/>
  </si>
  <si>
    <t>事業所コードに該当する名称</t>
    <rPh sb="0" eb="3">
      <t>ジギョウショ</t>
    </rPh>
    <rPh sb="7" eb="9">
      <t>ガイトウ</t>
    </rPh>
    <rPh sb="11" eb="13">
      <t>メイショウ</t>
    </rPh>
    <phoneticPr fontId="15"/>
  </si>
  <si>
    <t>事業本部コードに該当する名称</t>
    <rPh sb="0" eb="2">
      <t>ジギョウ</t>
    </rPh>
    <rPh sb="2" eb="4">
      <t>ホンブ</t>
    </rPh>
    <rPh sb="8" eb="10">
      <t>ガイトウ</t>
    </rPh>
    <rPh sb="12" eb="14">
      <t>メイショウ</t>
    </rPh>
    <phoneticPr fontId="15"/>
  </si>
  <si>
    <t>予算組織コード</t>
    <rPh sb="0" eb="2">
      <t>ヨサン</t>
    </rPh>
    <rPh sb="2" eb="4">
      <t>ソシキ</t>
    </rPh>
    <phoneticPr fontId="15"/>
  </si>
  <si>
    <t>予算組織コードに該当する名称</t>
    <rPh sb="0" eb="2">
      <t>ヨサン</t>
    </rPh>
    <rPh sb="2" eb="4">
      <t>ソシキ</t>
    </rPh>
    <rPh sb="8" eb="10">
      <t>ガイトウ</t>
    </rPh>
    <rPh sb="12" eb="14">
      <t>メイショウ</t>
    </rPh>
    <phoneticPr fontId="15"/>
  </si>
  <si>
    <t>勘定科目の集計科目区分
０：明細科目
１：集計科目</t>
    <phoneticPr fontId="15"/>
  </si>
  <si>
    <t>会計情報品名コードに該当する名称</t>
    <rPh sb="10" eb="12">
      <t>ガイトウ</t>
    </rPh>
    <rPh sb="14" eb="16">
      <t>メイショウ</t>
    </rPh>
    <phoneticPr fontId="15"/>
  </si>
  <si>
    <t>対象の取扱高年間計画値</t>
    <rPh sb="6" eb="8">
      <t>ネンカン</t>
    </rPh>
    <phoneticPr fontId="15"/>
  </si>
  <si>
    <t>対象の取扱高実績値</t>
    <rPh sb="0" eb="2">
      <t>タイショウ</t>
    </rPh>
    <rPh sb="3" eb="5">
      <t>トリアツカイ</t>
    </rPh>
    <rPh sb="5" eb="6">
      <t>ダカ</t>
    </rPh>
    <rPh sb="6" eb="9">
      <t>ジッセキチ</t>
    </rPh>
    <phoneticPr fontId="15"/>
  </si>
  <si>
    <t>対象の取扱高年間計画値と実績値に対しての進度率（小数第二位四捨五入）</t>
    <phoneticPr fontId="15"/>
  </si>
  <si>
    <t>対象の前年度となる取扱高実績値</t>
    <rPh sb="0" eb="2">
      <t>タイショウ</t>
    </rPh>
    <rPh sb="3" eb="6">
      <t>ゼンネンド</t>
    </rPh>
    <phoneticPr fontId="15"/>
  </si>
  <si>
    <t>対象の取扱高実績値と取扱高前年同期に対しての前年比（小数第二位四捨五入）</t>
    <rPh sb="22" eb="25">
      <t>ゼンネンヒ</t>
    </rPh>
    <phoneticPr fontId="15"/>
  </si>
  <si>
    <t>対象の手数料年間計画値</t>
    <rPh sb="0" eb="2">
      <t>タイショウ</t>
    </rPh>
    <rPh sb="3" eb="6">
      <t>テスウリョウ</t>
    </rPh>
    <rPh sb="6" eb="8">
      <t>ネンカン</t>
    </rPh>
    <rPh sb="8" eb="10">
      <t>ケイカク</t>
    </rPh>
    <rPh sb="10" eb="11">
      <t>チ</t>
    </rPh>
    <phoneticPr fontId="15"/>
  </si>
  <si>
    <t>対象の手数料実績値（費用）</t>
    <rPh sb="0" eb="2">
      <t>タイショウ</t>
    </rPh>
    <rPh sb="3" eb="6">
      <t>テスウリョウ</t>
    </rPh>
    <rPh sb="6" eb="9">
      <t>ジッセキチ</t>
    </rPh>
    <rPh sb="10" eb="12">
      <t>ヒヨウ</t>
    </rPh>
    <phoneticPr fontId="15"/>
  </si>
  <si>
    <t>対象の手数料実績値（収益）</t>
    <phoneticPr fontId="15"/>
  </si>
  <si>
    <t>対象の手数料年間計画値と実績値に対しての進度率（小数第二位四捨五入）</t>
    <phoneticPr fontId="15"/>
  </si>
  <si>
    <t>対象の前年度となる手数料実績値</t>
    <phoneticPr fontId="15"/>
  </si>
  <si>
    <t>対象の手数料実績値と手数料前年同期に対しての進度率（小数第二位四捨五入）</t>
    <phoneticPr fontId="15"/>
  </si>
  <si>
    <t>対象の手数料実績値と取扱高実績値に対しての進度率（小数第二位四捨五入）</t>
    <phoneticPr fontId="15"/>
  </si>
  <si>
    <t>「事業管理費業種配分付表作成」画面で指定した同名項目の値</t>
    <rPh sb="15" eb="17">
      <t>ガメン</t>
    </rPh>
    <rPh sb="18" eb="20">
      <t>シテイ</t>
    </rPh>
    <rPh sb="22" eb="24">
      <t>ドウメイ</t>
    </rPh>
    <rPh sb="24" eb="26">
      <t>コウモク</t>
    </rPh>
    <rPh sb="27" eb="28">
      <t>アタイ</t>
    </rPh>
    <phoneticPr fontId="14"/>
  </si>
  <si>
    <t>「事業分量割戻データ作成」画面で指定した同名項目の値</t>
    <rPh sb="13" eb="15">
      <t>ガメン</t>
    </rPh>
    <rPh sb="16" eb="18">
      <t>シテイ</t>
    </rPh>
    <rPh sb="20" eb="22">
      <t>ドウメイ</t>
    </rPh>
    <rPh sb="22" eb="24">
      <t>コウモク</t>
    </rPh>
    <rPh sb="25" eb="26">
      <t>アタイ</t>
    </rPh>
    <phoneticPr fontId="14"/>
  </si>
  <si>
    <t>農協を表すコード。システム上の名称は取引先コード。取引先コード（５桁）の下４桁</t>
    <rPh sb="0" eb="2">
      <t>ノウキョウ</t>
    </rPh>
    <rPh sb="3" eb="4">
      <t>アラワ</t>
    </rPh>
    <rPh sb="13" eb="14">
      <t>ジョウ</t>
    </rPh>
    <rPh sb="15" eb="17">
      <t>メイショウ</t>
    </rPh>
    <rPh sb="18" eb="21">
      <t>トリヒキサキ</t>
    </rPh>
    <rPh sb="25" eb="28">
      <t>トリヒキサキ</t>
    </rPh>
    <rPh sb="33" eb="34">
      <t>ケタ</t>
    </rPh>
    <rPh sb="36" eb="37">
      <t>シモ</t>
    </rPh>
    <rPh sb="38" eb="39">
      <t>ケタ</t>
    </rPh>
    <phoneticPr fontId="14"/>
  </si>
  <si>
    <t>明細か合計項目を示す区分
01 業種計
02 農協計
03 業種別農協計
10 明細</t>
    <rPh sb="2" eb="4">
      <t>ゴウケイ</t>
    </rPh>
    <rPh sb="4" eb="6">
      <t>コウモク</t>
    </rPh>
    <rPh sb="8" eb="9">
      <t>シメ</t>
    </rPh>
    <rPh sb="10" eb="12">
      <t>クブン</t>
    </rPh>
    <phoneticPr fontId="14"/>
  </si>
  <si>
    <t>データ区分の名称</t>
    <rPh sb="6" eb="8">
      <t>メイショウ</t>
    </rPh>
    <phoneticPr fontId="2"/>
  </si>
  <si>
    <t>1：購買　2：販売　</t>
    <phoneticPr fontId="2"/>
  </si>
  <si>
    <t>明細か合計項目を示す区分
01 業種計
02 業種計・会計情報品目計
03 業種計・会計情報品目計・取扱区分計
10 明細</t>
    <rPh sb="8" eb="9">
      <t>シメ</t>
    </rPh>
    <phoneticPr fontId="2"/>
  </si>
  <si>
    <t>最終更新日時</t>
    <phoneticPr fontId="2"/>
  </si>
  <si>
    <t>対象計画情報の論理的な有効性を示す。
０：未削除、１：削除済み</t>
    <rPh sb="0" eb="2">
      <t>タイショウ</t>
    </rPh>
    <rPh sb="2" eb="4">
      <t>ケイカク</t>
    </rPh>
    <rPh sb="4" eb="6">
      <t>ジョウホウ</t>
    </rPh>
    <rPh sb="7" eb="10">
      <t>ロンリテキ</t>
    </rPh>
    <rPh sb="11" eb="14">
      <t>ユウコウセイ</t>
    </rPh>
    <rPh sb="15" eb="16">
      <t>シメ</t>
    </rPh>
    <phoneticPr fontId="2"/>
  </si>
  <si>
    <t>対象取扱高見込情報の論理的な有効性を示す。
０：未削除、１：削除済み</t>
    <rPh sb="0" eb="2">
      <t>タイショウ</t>
    </rPh>
    <rPh sb="2" eb="4">
      <t>トリアツカイ</t>
    </rPh>
    <rPh sb="4" eb="5">
      <t>ダカ</t>
    </rPh>
    <rPh sb="5" eb="7">
      <t>ミコミ</t>
    </rPh>
    <rPh sb="7" eb="9">
      <t>ジョウホウ</t>
    </rPh>
    <rPh sb="10" eb="13">
      <t>ロンリテキ</t>
    </rPh>
    <rPh sb="14" eb="17">
      <t>ユウコウセイ</t>
    </rPh>
    <rPh sb="18" eb="19">
      <t>シメ</t>
    </rPh>
    <phoneticPr fontId="2"/>
  </si>
  <si>
    <t>取込対象のデータ区分
１：部門・品目、２：施設採算表</t>
    <rPh sb="0" eb="2">
      <t>トリコミ</t>
    </rPh>
    <rPh sb="9" eb="10">
      <t>ブン</t>
    </rPh>
    <rPh sb="13" eb="15">
      <t>ブモン</t>
    </rPh>
    <rPh sb="16" eb="18">
      <t>ヒンモク</t>
    </rPh>
    <rPh sb="21" eb="26">
      <t>シセツサイサンヒョウ</t>
    </rPh>
    <phoneticPr fontId="2"/>
  </si>
  <si>
    <t>事業所コード</t>
    <phoneticPr fontId="2"/>
  </si>
  <si>
    <t>事業所名称</t>
    <phoneticPr fontId="2"/>
  </si>
  <si>
    <t>所属名称</t>
    <phoneticPr fontId="2"/>
  </si>
  <si>
    <t>会計情報品名</t>
    <phoneticPr fontId="2"/>
  </si>
  <si>
    <t>勘定科目名称</t>
    <phoneticPr fontId="2"/>
  </si>
  <si>
    <t>目節名称</t>
    <phoneticPr fontId="2"/>
  </si>
  <si>
    <t>”所属コード＋システムコード”。</t>
    <phoneticPr fontId="2"/>
  </si>
  <si>
    <t>帳票の作成年月日。</t>
    <rPh sb="0" eb="2">
      <t>チョウヒョウ</t>
    </rPh>
    <phoneticPr fontId="2"/>
  </si>
  <si>
    <t>帳票の作成時刻。</t>
    <phoneticPr fontId="2"/>
  </si>
  <si>
    <t>ページ連番。</t>
  </si>
  <si>
    <t>固定資産の月末残高。</t>
  </si>
  <si>
    <t>外部出資の月末残高。</t>
  </si>
  <si>
    <t>その他の月末残高。</t>
  </si>
  <si>
    <t>”固定資産　＋　外部出資　＋　その他”。</t>
  </si>
  <si>
    <t>出資金の月末残高。</t>
  </si>
  <si>
    <t>準備金積立金の月末残高。</t>
  </si>
  <si>
    <t>未処分利益の月末残高。</t>
  </si>
  <si>
    <t>”長期借入　＋　諸引当金　＋　出資金　＋　準備金積立金　＋　未処分利益”。</t>
  </si>
  <si>
    <t>”固定調達計　－　固定運用計”。</t>
  </si>
  <si>
    <t>現金・預金の月末残高。</t>
  </si>
  <si>
    <t>電子記録債権の月末残高。</t>
  </si>
  <si>
    <t>事業未収金の月末残高。</t>
  </si>
  <si>
    <t>棚卸資産の月末残高。</t>
  </si>
  <si>
    <t>原価要素勘定の月末残高。</t>
  </si>
  <si>
    <t>共計支払金の月末残高。</t>
  </si>
  <si>
    <t>前渡金他の月末残高。</t>
  </si>
  <si>
    <t>”有価証券　＋　雑資産　＋　運送債権　＋　付替勘定”</t>
  </si>
  <si>
    <t>”現金・預金　＋　電子記録債権　＋　未収金　＋　棚卸資産　＋　原価勘定　＋　共計支払金　＋　前渡金　＋　その他”。</t>
  </si>
  <si>
    <t>電子記録債務の月末残高。</t>
  </si>
  <si>
    <t>事業未払金の月末残高。</t>
  </si>
  <si>
    <t>製品振替勘定の月末残高。</t>
  </si>
  <si>
    <t>共計受入金の月末残高。</t>
  </si>
  <si>
    <t>前受金の月末残高。</t>
  </si>
  <si>
    <t>”雑負債　＋　運送債務”。</t>
  </si>
  <si>
    <t>事業利益の月末残高。</t>
  </si>
  <si>
    <t>”電子記録債務　＋　未払金　＋　製品勘定　＋　共計受入金　＋　前受金　＋　その他　＋　当期利益”</t>
  </si>
  <si>
    <t>”運転調達計　－　運転運用計”</t>
  </si>
  <si>
    <t>”固定過不足　＋　運転過不足”</t>
  </si>
  <si>
    <t>会計期間の観点からの年度。</t>
    <phoneticPr fontId="2"/>
  </si>
  <si>
    <t>長期借入の月末残高。</t>
    <phoneticPr fontId="2"/>
  </si>
  <si>
    <t>諸引当金の月末残高。</t>
    <phoneticPr fontId="2"/>
  </si>
  <si>
    <t>”電子記録債務　+　未払金　+　製品勘定　+共計受入金　+　前受金　+　その他　+　当期利益”。</t>
  </si>
  <si>
    <t>”運転調達計　－　運転運用計”。</t>
  </si>
  <si>
    <t>”固定過不足　＋　運転過不足”。</t>
  </si>
  <si>
    <t>”固定資産　＋　外部出資　＋　その他”。</t>
    <phoneticPr fontId="2"/>
  </si>
  <si>
    <t>月別資産残高の金額の単位。</t>
    <phoneticPr fontId="2"/>
  </si>
  <si>
    <t>内部資金利息の金額の単位。</t>
    <phoneticPr fontId="2"/>
  </si>
  <si>
    <t>”出資金他　－　固定資産　－　外部出資　－　その他”。</t>
  </si>
  <si>
    <t>”電子記録債務　＋　未払金　－　電子記録債権　－　未収金”。</t>
  </si>
  <si>
    <t>”共計受入金　－　共計支払金”。</t>
  </si>
  <si>
    <t>”製品勘定　－　原価勘定　－　棚卸資産”。</t>
  </si>
  <si>
    <t>”未収未払過不足　＋　共計過不足　＋　棚卸過不足　＋　その他過不足”。</t>
  </si>
  <si>
    <t>固定資産の月別平均残高。</t>
    <rPh sb="5" eb="7">
      <t>ツキベツ</t>
    </rPh>
    <rPh sb="7" eb="11">
      <t>ヘイキンザンダカ</t>
    </rPh>
    <phoneticPr fontId="2"/>
  </si>
  <si>
    <t>外部出資の月別平均残高。</t>
    <phoneticPr fontId="2"/>
  </si>
  <si>
    <t>その他の月別平均残高。</t>
    <phoneticPr fontId="2"/>
  </si>
  <si>
    <t>長期借入の月別平均残高。</t>
    <phoneticPr fontId="2"/>
  </si>
  <si>
    <t>諸引当金の月別平均残高。</t>
    <phoneticPr fontId="2"/>
  </si>
  <si>
    <t>出資金の月別平均残高。</t>
    <phoneticPr fontId="2"/>
  </si>
  <si>
    <t>準備金積立金の月別平均残高。</t>
    <phoneticPr fontId="2"/>
  </si>
  <si>
    <t>未処分利益の月別平均残高。</t>
    <phoneticPr fontId="2"/>
  </si>
  <si>
    <t>”長期借入　＋　諸引当金　＋　出資金　＋　準備金積立金　＋　未処分利益”。</t>
    <phoneticPr fontId="2"/>
  </si>
  <si>
    <t>現金・預金の月別平均残高。</t>
    <phoneticPr fontId="2"/>
  </si>
  <si>
    <t>電子記録債権の月別平均残高。</t>
    <phoneticPr fontId="2"/>
  </si>
  <si>
    <t>未収金の月別平均残高。</t>
    <phoneticPr fontId="2"/>
  </si>
  <si>
    <t>棚卸資産の月別平均残高。</t>
    <phoneticPr fontId="2"/>
  </si>
  <si>
    <t>原価勘定の月別平均残高。</t>
    <phoneticPr fontId="2"/>
  </si>
  <si>
    <t>共計支払金の月別平均残高。</t>
    <phoneticPr fontId="2"/>
  </si>
  <si>
    <t>前渡金の月別平均残高。</t>
    <phoneticPr fontId="2"/>
  </si>
  <si>
    <t>電子記録債務の月別平均残高。</t>
    <phoneticPr fontId="2"/>
  </si>
  <si>
    <t>未払金の月別平均残高。</t>
    <phoneticPr fontId="2"/>
  </si>
  <si>
    <t>製品勘定の月別平均残高。</t>
    <phoneticPr fontId="2"/>
  </si>
  <si>
    <t>共計受入金の月別平均残高。</t>
    <phoneticPr fontId="2"/>
  </si>
  <si>
    <t>前受金の月別平均残高。</t>
    <phoneticPr fontId="2"/>
  </si>
  <si>
    <t>当期利益の月別平均残高。</t>
    <phoneticPr fontId="2"/>
  </si>
  <si>
    <t>その他の月末残高。</t>
    <phoneticPr fontId="2"/>
  </si>
  <si>
    <t>出資金他の月末残高。</t>
    <phoneticPr fontId="2"/>
  </si>
  <si>
    <t>電子記録債権の月末残高。</t>
    <phoneticPr fontId="2"/>
  </si>
  <si>
    <t>事業未収金の月末残高。</t>
    <phoneticPr fontId="2"/>
  </si>
  <si>
    <t>電子記録債務の月末残高。</t>
    <phoneticPr fontId="2"/>
  </si>
  <si>
    <t>事業未払金の月末残高。</t>
    <phoneticPr fontId="2"/>
  </si>
  <si>
    <t>共計支払金の月末残高。</t>
    <phoneticPr fontId="2"/>
  </si>
  <si>
    <t>共計受入金の月末残高。</t>
    <phoneticPr fontId="2"/>
  </si>
  <si>
    <t>棚卸資産の月末残高。</t>
    <phoneticPr fontId="2"/>
  </si>
  <si>
    <t>原価勘定の月末残高。</t>
    <phoneticPr fontId="2"/>
  </si>
  <si>
    <t>製品勘定の月末残高。</t>
    <phoneticPr fontId="2"/>
  </si>
  <si>
    <t>前渡金の月末残高。</t>
    <phoneticPr fontId="2"/>
  </si>
  <si>
    <t>その他資産の月末残高。</t>
    <phoneticPr fontId="2"/>
  </si>
  <si>
    <t>前受金の月末残高。</t>
    <phoneticPr fontId="2"/>
  </si>
  <si>
    <t>その他負債の月末残高。</t>
    <phoneticPr fontId="2"/>
  </si>
  <si>
    <t>当期利益の月末残高。</t>
    <phoneticPr fontId="2"/>
  </si>
  <si>
    <t>”前受金　＋　その他負債　＋　当期利益　－　前渡金　－　その他資産”。</t>
    <phoneticPr fontId="2"/>
  </si>
  <si>
    <t>経理月度。</t>
    <phoneticPr fontId="2"/>
  </si>
  <si>
    <t>業種名称。</t>
    <phoneticPr fontId="2"/>
  </si>
  <si>
    <t>当月実績の固定資産。</t>
  </si>
  <si>
    <t>計画の固定資産。</t>
  </si>
  <si>
    <t>”当月実績　Ａ　固定資産　－　計画　Ｂ　固定資産”。</t>
  </si>
  <si>
    <t>前年同月の固定資産。</t>
  </si>
  <si>
    <t>”当月実績　Ａ　固定資産　－　前年同月　Ｃ　固定資産”。</t>
  </si>
  <si>
    <t>当月実績の外部出資。</t>
  </si>
  <si>
    <t>計画の外部出資。</t>
  </si>
  <si>
    <t>”当月実績　Ａ　外部出資　－　計画　Ｂ　外部出資”。</t>
  </si>
  <si>
    <t>前年同月の外部出資。</t>
  </si>
  <si>
    <t>”当月実績　Ａ　外部出資　－　前年同月　Ｃ　外部出資”。</t>
  </si>
  <si>
    <t>当月実績のその他。</t>
  </si>
  <si>
    <t>計画のその他。</t>
  </si>
  <si>
    <t>”当月実績　Ａ　その他　－　計画　Ｂ　その他”。</t>
  </si>
  <si>
    <t>前年同月のその他。</t>
  </si>
  <si>
    <t>”当月実績　Ａ　その他　－　前年同月　Ｃ　その他”。</t>
  </si>
  <si>
    <t>当月実績の出資金他。</t>
  </si>
  <si>
    <t>計画の出資金他。</t>
  </si>
  <si>
    <t>”当月実績　Ａ　出資金他　－　計画　Ｂ　出資金他”。</t>
  </si>
  <si>
    <t>前年同月の出資金他。</t>
  </si>
  <si>
    <t>”当月実績　Ａ　出資金他　－　前年同月　Ｃ　出資金他”。</t>
  </si>
  <si>
    <t>当月実績の”出資金他　－　固定資産　－　外部出資　－　その他”。</t>
  </si>
  <si>
    <t>計画の”出資金他　－　固定資産　－　外部出資　－　その他”。</t>
  </si>
  <si>
    <t>”当月実績　Ａ　固定過不足　－　計画　Ｂ　固定過不足”。</t>
  </si>
  <si>
    <t>前年同月の”出資金他　－　固定資産　－　外部出資　－　その他”。</t>
  </si>
  <si>
    <t>”当月実績　Ａ　固定過不足　－　前年同月　Ｃ　固定過不足”。</t>
  </si>
  <si>
    <t>当月実績の電子記録債権。</t>
  </si>
  <si>
    <t>計画の電子記録債権。</t>
  </si>
  <si>
    <t>”当月実績　Ａ　電子記録債権　－　計画　Ｂ　電子記録債権”。</t>
  </si>
  <si>
    <t>前年同月の電子記録債権。</t>
  </si>
  <si>
    <t>”当月実績　Ａ　電子記録債権　－　前年同月　Ｃ　電子記録債権”。</t>
  </si>
  <si>
    <t>当月実績の未収金。</t>
  </si>
  <si>
    <t>計画の未収金。</t>
  </si>
  <si>
    <t>”当月実績　Ａ　未収金　－　計画　Ｂ　未収金”。</t>
  </si>
  <si>
    <t>前年同月の未収金。</t>
  </si>
  <si>
    <t>”当月実績　Ａ　未収金　－　前年同月　Ｃ　未収金”。</t>
  </si>
  <si>
    <t>当月実績の電子記録債務。</t>
  </si>
  <si>
    <t>計画の電子記録債務。</t>
  </si>
  <si>
    <t>”当月実績　Ａ　電子記録債務　－　計画　Ｂ　電子記録債務”。</t>
  </si>
  <si>
    <t>前年同月の電子記録債務。</t>
  </si>
  <si>
    <t>”当月実績　Ａ　電子記録債務　－　前年同月　Ｃ　電子記録債務”。</t>
  </si>
  <si>
    <t>当月実績の未払金。</t>
  </si>
  <si>
    <t>計画の未払金。</t>
  </si>
  <si>
    <t>”当月実績　Ａ　未払金　－　計画　Ｂ　未払金”。</t>
  </si>
  <si>
    <t>前年同月の未払金。</t>
  </si>
  <si>
    <t>”当月実績　Ａ　未払金　－　前年同月　Ｃ　未払金”。</t>
  </si>
  <si>
    <t>当月実績の”電子記録債務　＋　未払金　－　電子記録債権　－　未収金”。</t>
  </si>
  <si>
    <t>計画の”電子記録債務　＋　未払金　－　電子記録債権　－　未収金”。</t>
  </si>
  <si>
    <t>”当月実績　Ａ　未収未払過不足　－　計画　Ｂ　未収未払過不足”。</t>
  </si>
  <si>
    <t>前年同月の”電子記録債務　＋　未払金　－　電子記録債権　－　未収金”。</t>
  </si>
  <si>
    <t>”当月実績　Ａ　未収未払過不足　－　前年同月　Ｃ　未収未払過不足”。</t>
  </si>
  <si>
    <t>当月実績の共計支払金。</t>
  </si>
  <si>
    <t>計画の共計支払金。</t>
  </si>
  <si>
    <t>”当月実績　Ａ　共計支払金　－　計画　Ｂ　共計支払金”。</t>
  </si>
  <si>
    <t>前年同月の共計支払金。</t>
  </si>
  <si>
    <t>”当月実績　Ａ　共計支払金　－　前年同月　Ｃ　共計支払金”。</t>
  </si>
  <si>
    <t>当月実績の共計受入金。</t>
  </si>
  <si>
    <t>計画の共計受入金。</t>
  </si>
  <si>
    <t>”当月実績　Ａ　共計受入金　－　計画　Ｂ　共計受入金”。</t>
  </si>
  <si>
    <t>前年同月の共計受入金。</t>
  </si>
  <si>
    <t>”当月実績　Ａ　共計受入金　－　前年同月　Ｃ　共計受入金”。</t>
  </si>
  <si>
    <t>当月実績の”共計受入金　－　共計支払金”。</t>
  </si>
  <si>
    <t>計画の”共計受入金　－　共計支払金”。</t>
  </si>
  <si>
    <t>”当月実績　Ａ　共計過不足　－　計画　Ｂ　共計過不足”。</t>
  </si>
  <si>
    <t>前年同月の”共計受入金　－　共計支払金”。</t>
  </si>
  <si>
    <t>”当月実績　Ａ　共計過不足　－　前年同月　Ｃ　共計過不足”。</t>
  </si>
  <si>
    <t>当月実績の棚卸資産。</t>
  </si>
  <si>
    <t>計画の棚卸資産。</t>
  </si>
  <si>
    <t>”当月実績　Ａ　棚卸資産　－　計画　Ｂ　棚卸資産”。</t>
  </si>
  <si>
    <t>前年同月の棚卸資産。</t>
  </si>
  <si>
    <t>”当月実績　Ａ　棚卸資産　－　前年同月　Ｃ　棚卸資産”。</t>
  </si>
  <si>
    <t>当月実績の原価勘定。</t>
  </si>
  <si>
    <t>計画の原価勘定。</t>
  </si>
  <si>
    <t>”当月実績　Ａ　原価勘定　－　計画　Ｂ　原価勘定”。</t>
  </si>
  <si>
    <t>前年同月の原価勘定。</t>
  </si>
  <si>
    <t>”当月実績　Ａ　原価勘定　－　前年同月　Ｃ　原価勘定”。</t>
  </si>
  <si>
    <t>当月実績の製品勘定。</t>
  </si>
  <si>
    <t>計画の製品勘定。</t>
  </si>
  <si>
    <t>”当月実績　Ａ　製品勘定　－　計画　Ｂ　製品勘定”。</t>
  </si>
  <si>
    <t>前年同月の製品勘定。</t>
  </si>
  <si>
    <t>”当月実績　Ａ　製品勘定　－　前年同月　Ｃ　製品勘定”。</t>
  </si>
  <si>
    <t>当月実績の”製品勘定　－　原価勘定　－　棚卸資産”。</t>
  </si>
  <si>
    <t>計画の”製品勘定　－　原価勘定　－　棚卸資産”。</t>
  </si>
  <si>
    <t>”当月実績　Ａ　棚卸過不足　－　計画　Ｂ　棚卸過不足”。</t>
  </si>
  <si>
    <t>前年同月の”製品勘定　－　原価勘定　－　棚卸資産”。</t>
  </si>
  <si>
    <t>”当月実績　Ａ　棚卸過不足　－　前年同月　Ｃ　棚卸過不足”。</t>
  </si>
  <si>
    <t>当月実績の前渡金。</t>
  </si>
  <si>
    <t>計画の前渡金。</t>
  </si>
  <si>
    <t>”当月実績　Ａ　前渡金　－　計画　Ｂ　前渡金”。</t>
  </si>
  <si>
    <t>前年同月の前渡金。</t>
  </si>
  <si>
    <t>”当月実績　Ａ　前渡金　－　前年同月　Ｃ　前渡金”。</t>
  </si>
  <si>
    <t>当月実績のその他資産。</t>
  </si>
  <si>
    <t>計画のその他資産。</t>
  </si>
  <si>
    <t>”当月実績　Ａ　その他資産　－　計画　Ｂ　その他資産”。</t>
  </si>
  <si>
    <t>前年同月のその他資産。</t>
  </si>
  <si>
    <t>”当月実績　Ａ　その他資産　－　前年同月　Ｃ　その他資産”。</t>
  </si>
  <si>
    <t>当月実績の前受金。</t>
  </si>
  <si>
    <t>計画の前受金。</t>
  </si>
  <si>
    <t>”当月実績　Ａ　前受金　－　計画　Ｂ　前受金”。</t>
  </si>
  <si>
    <t>前年同月の前受金。</t>
  </si>
  <si>
    <t>”当月実績　Ａ　前受金　－　前年同月　Ｃ　前受金”。</t>
  </si>
  <si>
    <t>当月実績のその他負債。</t>
  </si>
  <si>
    <t>計画のその他負債。</t>
  </si>
  <si>
    <t>”当月実績　Ａ　その他負債　－　計画　Ｂ　その他負債”。</t>
  </si>
  <si>
    <t>前年同月のその他負債。</t>
  </si>
  <si>
    <t>”当月実績　Ａ　その他負債　－　前年同月　Ｃ　その他負債”。</t>
  </si>
  <si>
    <t>当月実績の当期利益。</t>
  </si>
  <si>
    <t>計画の当期利益。</t>
  </si>
  <si>
    <t>”当月実績　Ａ　当期利益　－　計画　Ｂ　当期利益”。</t>
  </si>
  <si>
    <t>前年同月の当期利益。</t>
  </si>
  <si>
    <t>”当月実績　Ａ　当期利益　－　前年同月　Ｃ　当期利益”。</t>
  </si>
  <si>
    <t>当月実績の”前受金　＋　その他負債　＋　当期利益　－　前渡金　－　その他資産”。</t>
  </si>
  <si>
    <t>計画の”前受金　＋　その他負債　＋　当期利益　－　前渡金　－　その他資産”。</t>
  </si>
  <si>
    <t>”当月実績　Ａ　その他過不足　－　計画　Ｂ　その他過不足”。</t>
  </si>
  <si>
    <t>前年同月の”前受金　＋　その他負債　＋　当期利益　－　前渡金　－　その他資産”。</t>
  </si>
  <si>
    <t>”当月実績　Ａ　その他過不足　－　前年同月　Ｃ　その他過不足”。</t>
  </si>
  <si>
    <t>当月実績の”延払資金他　＋　未収未払過不足　＋　共計過不足　＋　棚卸過不足　＋その他過不足”。</t>
  </si>
  <si>
    <t>計画の”延払資金他　＋　未収未払過不足　＋　共計過不足　＋　棚卸過不足　＋その他過不足”。</t>
  </si>
  <si>
    <t>”当月実績　Ａ　運転過不足　－　計画　Ｂ　運転過不足”。</t>
  </si>
  <si>
    <t>前年同月の”延払資金他　＋　未収未払過不足　＋　共計過不足　＋　棚卸過不足　＋その他過不足”。</t>
  </si>
  <si>
    <t>”当月実績　Ａ　運転過不足　－　前年同月　Ｃ　運転過不足”。</t>
  </si>
  <si>
    <t>当月実績の”固定過不足　＋　運転過不足”。</t>
  </si>
  <si>
    <t>計画の”固定過不足　＋　運転過不足”。</t>
  </si>
  <si>
    <t>”当月実績　Ａ　総合過不足　－　計画　Ｂ　総合過不足”。</t>
  </si>
  <si>
    <t>前年同月の”固定過不足　＋　運転過不足”。</t>
  </si>
  <si>
    <t>”当月実績　Ａ　総合過不足　－　前年同月　Ｃ　総合過不足”。</t>
  </si>
  <si>
    <t>”当月実績　Ａ　受取利息　×　１００　／前年同月　Ｃ　受取利息”。</t>
  </si>
  <si>
    <t>”当月実績　Ａ　支払利息　×　１００　／前年同月　Ｃ　支払利息”。</t>
  </si>
  <si>
    <t>”当月実績　Ａ　内部資金利息 　×　１００　／計画　Ｂ　内部資金利息 ”。</t>
  </si>
  <si>
    <t>”当月実績　Ａ　内部資金利息 　×　１００　／前年同月　Ｃ　内部資金利息 ”。</t>
  </si>
  <si>
    <t>当月実績の”受取利息　－　支払利息　－　内部資金利息”。</t>
  </si>
  <si>
    <t>前年同月の”受取利息　－　支払利息　－　内部資金利息”。</t>
  </si>
  <si>
    <t>”当月実績　Ａ　財務損益計　×　１００　／前年同月　Ｃ　財務損益計”。</t>
  </si>
  <si>
    <t>期首から当月まで累計した受取利息。</t>
    <phoneticPr fontId="2"/>
  </si>
  <si>
    <t>前年期首から前年同月まで累計した受取利息。</t>
    <phoneticPr fontId="2"/>
  </si>
  <si>
    <t>期首から当月まで累計した支払利息。</t>
    <phoneticPr fontId="2"/>
  </si>
  <si>
    <t>前年期首から前年同月まで累計した支払利息。</t>
    <phoneticPr fontId="2"/>
  </si>
  <si>
    <t>期首から当月まで累計した内部資金利息。</t>
    <phoneticPr fontId="2"/>
  </si>
  <si>
    <t>期首から当月までの計画を累計した内部資金利息。</t>
    <phoneticPr fontId="2"/>
  </si>
  <si>
    <t>前年期首から前年同月まで累計した内部資金利息。</t>
    <phoneticPr fontId="2"/>
  </si>
  <si>
    <t>ホクレンの施設を分類するコード</t>
    <phoneticPr fontId="2"/>
  </si>
  <si>
    <t>ホクレンの部門を分類するコード</t>
    <phoneticPr fontId="2"/>
  </si>
  <si>
    <t>ホクレンの部を分類するコード</t>
    <rPh sb="5" eb="6">
      <t>ブ</t>
    </rPh>
    <rPh sb="7" eb="9">
      <t>ブンルイ</t>
    </rPh>
    <phoneticPr fontId="2"/>
  </si>
  <si>
    <t>部名称</t>
    <rPh sb="0" eb="1">
      <t>ブ</t>
    </rPh>
    <rPh sb="1" eb="3">
      <t>メイショウ</t>
    </rPh>
    <phoneticPr fontId="2"/>
  </si>
  <si>
    <t>施設名称</t>
    <rPh sb="0" eb="2">
      <t>シセツ</t>
    </rPh>
    <rPh sb="2" eb="4">
      <t>メイショウ</t>
    </rPh>
    <phoneticPr fontId="2"/>
  </si>
  <si>
    <t>予算組織名称</t>
    <rPh sb="0" eb="2">
      <t>ヨサン</t>
    </rPh>
    <rPh sb="2" eb="4">
      <t>ソシキ</t>
    </rPh>
    <rPh sb="4" eb="6">
      <t>メイショウ</t>
    </rPh>
    <phoneticPr fontId="2"/>
  </si>
  <si>
    <t>勘定科目コードに対応する勘定科目名称</t>
    <phoneticPr fontId="2"/>
  </si>
  <si>
    <t>勘定科目の大分類＋中分類に相当するコード
款コード＋項コード</t>
    <phoneticPr fontId="2"/>
  </si>
  <si>
    <t>勘定科目コード（款＋項）に紐づく目節科目コード</t>
    <rPh sb="16" eb="18">
      <t>モクセツ</t>
    </rPh>
    <phoneticPr fontId="2"/>
  </si>
  <si>
    <t>目節科目コードに対応する勘定科目名称</t>
    <rPh sb="0" eb="2">
      <t>モクセツ</t>
    </rPh>
    <phoneticPr fontId="2"/>
  </si>
  <si>
    <t>相手先を分類するコード</t>
    <rPh sb="0" eb="2">
      <t>アイテ</t>
    </rPh>
    <rPh sb="2" eb="3">
      <t>サキ</t>
    </rPh>
    <rPh sb="4" eb="6">
      <t>ブンルイ</t>
    </rPh>
    <phoneticPr fontId="2"/>
  </si>
  <si>
    <t>財務会計の観点での摘要を表すコード</t>
    <rPh sb="0" eb="2">
      <t>ザイム</t>
    </rPh>
    <rPh sb="2" eb="4">
      <t>カイケイ</t>
    </rPh>
    <rPh sb="5" eb="7">
      <t>カンテン</t>
    </rPh>
    <rPh sb="9" eb="11">
      <t>テキヨウ</t>
    </rPh>
    <rPh sb="12" eb="13">
      <t>アラワ</t>
    </rPh>
    <phoneticPr fontId="2"/>
  </si>
  <si>
    <t>科目摘要の細目（年度、月度）</t>
    <phoneticPr fontId="2"/>
  </si>
  <si>
    <t>対象の会計情報品名コード</t>
    <phoneticPr fontId="15"/>
  </si>
  <si>
    <t>取扱高収支見込データCSV</t>
    <rPh sb="3" eb="5">
      <t>シュウシ</t>
    </rPh>
    <phoneticPr fontId="2"/>
  </si>
  <si>
    <t>取扱高収支見込情報</t>
    <rPh sb="0" eb="2">
      <t>トリアツカイ</t>
    </rPh>
    <rPh sb="2" eb="3">
      <t>ダカ</t>
    </rPh>
    <rPh sb="3" eb="5">
      <t>シュウシ</t>
    </rPh>
    <rPh sb="5" eb="7">
      <t>ミコミ</t>
    </rPh>
    <rPh sb="7" eb="9">
      <t>ジョウホウ</t>
    </rPh>
    <phoneticPr fontId="2"/>
  </si>
  <si>
    <t>文字列</t>
  </si>
  <si>
    <t>2025/8/29</t>
    <phoneticPr fontId="2"/>
  </si>
  <si>
    <t>D03010401</t>
    <phoneticPr fontId="2"/>
  </si>
  <si>
    <t>予算組織コード</t>
    <rPh sb="0" eb="4">
      <t>ヨサンソシキ</t>
    </rPh>
    <phoneticPr fontId="2"/>
  </si>
  <si>
    <t>部コード（組織）</t>
    <rPh sb="0" eb="1">
      <t>ブ</t>
    </rPh>
    <rPh sb="5" eb="7">
      <t>ソシキ</t>
    </rPh>
    <phoneticPr fontId="2"/>
  </si>
  <si>
    <t>会計の年度</t>
    <rPh sb="0" eb="1">
      <t>カイケイ</t>
    </rPh>
    <phoneticPr fontId="2"/>
  </si>
  <si>
    <t>業種を識別するコード
１桁の場合の前"0"は無くても"0"とみなす。
例　「5」は「05」とみなす。</t>
    <phoneticPr fontId="2"/>
  </si>
  <si>
    <t>業種名称
システムでは使用しない。
（未取込項目）</t>
    <rPh sb="19" eb="20">
      <t>ミ</t>
    </rPh>
    <rPh sb="22" eb="24">
      <t>コウモク</t>
    </rPh>
    <phoneticPr fontId="2"/>
  </si>
  <si>
    <t>資金項目名称
システムでは使用しない。
（未取込項目）</t>
    <phoneticPr fontId="2"/>
  </si>
  <si>
    <t>金額
資金項目コードが内部資金利息以外は百万円単位、内部資金利息は千円単位。
　例：千円単位で入力が"1"の場合、
　　　1,000とみなす。
・金額が空白の場合は0とみなす。
・カンマ区切り不可（セパレータとの切り分けができない）</t>
    <phoneticPr fontId="2"/>
  </si>
  <si>
    <t>対象期間の残高情報の貸方金額合計</t>
    <phoneticPr fontId="2"/>
  </si>
  <si>
    <t>予算組織（統括本部、部、課、施設、施設課）コード</t>
    <rPh sb="0" eb="4">
      <t>ヨサンソシキ</t>
    </rPh>
    <rPh sb="5" eb="9">
      <t>トウカツホンブ</t>
    </rPh>
    <rPh sb="10" eb="11">
      <t>ブ</t>
    </rPh>
    <rPh sb="12" eb="13">
      <t>カ</t>
    </rPh>
    <rPh sb="14" eb="16">
      <t>シセツ</t>
    </rPh>
    <rPh sb="17" eb="20">
      <t>シセツカ</t>
    </rPh>
    <phoneticPr fontId="2"/>
  </si>
  <si>
    <t>予算組織（統括本部、部、課、施設、施設課）コード</t>
    <rPh sb="0" eb="2">
      <t>ヨサン</t>
    </rPh>
    <rPh sb="2" eb="4">
      <t>ソシキ</t>
    </rPh>
    <rPh sb="5" eb="7">
      <t>トウカツ</t>
    </rPh>
    <rPh sb="7" eb="9">
      <t>ホンブ</t>
    </rPh>
    <rPh sb="10" eb="11">
      <t>ブ</t>
    </rPh>
    <rPh sb="12" eb="13">
      <t>カ</t>
    </rPh>
    <rPh sb="14" eb="16">
      <t>シセツ</t>
    </rPh>
    <rPh sb="17" eb="19">
      <t>シセツ</t>
    </rPh>
    <rPh sb="19" eb="20">
      <t>カ</t>
    </rPh>
    <phoneticPr fontId="2"/>
  </si>
  <si>
    <t>24058</t>
  </si>
  <si>
    <t>基幹システム再構築　会計システム外部設計</t>
  </si>
  <si>
    <t>対象レコードを最後に更新した日時
YYYY/MM/DD HH:mm:SS</t>
    <phoneticPr fontId="2"/>
  </si>
  <si>
    <t>計画入力によって入力した年間計画の当初金額（千円単位で設定）</t>
    <rPh sb="0" eb="2">
      <t>ケイカク</t>
    </rPh>
    <rPh sb="2" eb="4">
      <t>ニュウリョク</t>
    </rPh>
    <rPh sb="8" eb="10">
      <t>ニュウリョク</t>
    </rPh>
    <rPh sb="12" eb="14">
      <t>ネンカン</t>
    </rPh>
    <rPh sb="14" eb="16">
      <t>ケイカク</t>
    </rPh>
    <rPh sb="17" eb="19">
      <t>トウショ</t>
    </rPh>
    <rPh sb="19" eb="21">
      <t>キンガク</t>
    </rPh>
    <rPh sb="22" eb="24">
      <t>センエン</t>
    </rPh>
    <rPh sb="24" eb="26">
      <t>タンイ</t>
    </rPh>
    <rPh sb="27" eb="29">
      <t>セッテイ</t>
    </rPh>
    <phoneticPr fontId="2"/>
  </si>
  <si>
    <t>計画入力によって入力した年間計画の修正金額（千円単位で設定）</t>
    <rPh sb="0" eb="2">
      <t>ケイカク</t>
    </rPh>
    <rPh sb="2" eb="4">
      <t>ニュウリョク</t>
    </rPh>
    <rPh sb="8" eb="10">
      <t>ニュウリョク</t>
    </rPh>
    <rPh sb="12" eb="14">
      <t>ネンカン</t>
    </rPh>
    <rPh sb="14" eb="16">
      <t>ケイカク</t>
    </rPh>
    <rPh sb="17" eb="19">
      <t>シュウセイ</t>
    </rPh>
    <rPh sb="19" eb="21">
      <t>キンガク</t>
    </rPh>
    <rPh sb="22" eb="24">
      <t>センエン</t>
    </rPh>
    <rPh sb="24" eb="26">
      <t>タンイ</t>
    </rPh>
    <rPh sb="27" eb="29">
      <t>セッテイ</t>
    </rPh>
    <phoneticPr fontId="2"/>
  </si>
  <si>
    <t>会計帳簿上、取引を認識した年月</t>
    <phoneticPr fontId="2"/>
  </si>
  <si>
    <t>印字する金額の単位。</t>
    <rPh sb="0" eb="2">
      <t>インジ</t>
    </rPh>
    <phoneticPr fontId="2"/>
  </si>
  <si>
    <t>仕訳計上した内部資金利息の月計。</t>
    <phoneticPr fontId="2"/>
  </si>
  <si>
    <t>仕訳計上した内部資金利息の累計。</t>
    <phoneticPr fontId="2"/>
  </si>
  <si>
    <t>対象期間(To)で指定した月</t>
    <rPh sb="0" eb="4">
      <t>タイショウキカン</t>
    </rPh>
    <rPh sb="9" eb="11">
      <t>シテイ</t>
    </rPh>
    <rPh sb="13" eb="14">
      <t>ツキ</t>
    </rPh>
    <phoneticPr fontId="16"/>
  </si>
  <si>
    <t>対象期間(To)で指定した月(MM)の実績金額</t>
    <phoneticPr fontId="16"/>
  </si>
  <si>
    <t>対象期間(To)で指定した月(MM)の前年同月実績</t>
    <phoneticPr fontId="16"/>
  </si>
  <si>
    <t>対象期間で指定した期間の実績額</t>
    <phoneticPr fontId="16"/>
  </si>
  <si>
    <t>対象期間で指定した期間の前年同月実績額</t>
    <phoneticPr fontId="16"/>
  </si>
  <si>
    <t>事業本部コード</t>
    <phoneticPr fontId="2"/>
  </si>
  <si>
    <t>施設コード（組織）</t>
    <rPh sb="0" eb="2">
      <t>シセツ</t>
    </rPh>
    <phoneticPr fontId="2"/>
  </si>
  <si>
    <t>商品の大分類（決算単位の品目）</t>
    <rPh sb="0" eb="2">
      <t>ショウヒン</t>
    </rPh>
    <rPh sb="3" eb="6">
      <t>ダイブンルイ</t>
    </rPh>
    <rPh sb="7" eb="9">
      <t>ケッサン</t>
    </rPh>
    <rPh sb="9" eb="11">
      <t>タンイ</t>
    </rPh>
    <rPh sb="12" eb="14">
      <t>ヒンモク</t>
    </rPh>
    <phoneticPr fontId="2"/>
  </si>
  <si>
    <t>金額</t>
    <rPh sb="0" eb="2">
      <t>キンガク</t>
    </rPh>
    <phoneticPr fontId="2"/>
  </si>
  <si>
    <t>D03010501</t>
    <phoneticPr fontId="2"/>
  </si>
  <si>
    <t>D03010601</t>
    <phoneticPr fontId="2"/>
  </si>
  <si>
    <t>会計年度</t>
    <rPh sb="0" eb="1">
      <t>カイケイ</t>
    </rPh>
    <rPh sb="1" eb="3">
      <t>ネンド</t>
    </rPh>
    <phoneticPr fontId="10"/>
  </si>
  <si>
    <t>施設コード</t>
    <rPh sb="0" eb="2">
      <t>シセツ</t>
    </rPh>
    <phoneticPr fontId="2"/>
  </si>
  <si>
    <t>事業所名称</t>
    <rPh sb="3" eb="5">
      <t>メイショウ</t>
    </rPh>
    <phoneticPr fontId="19"/>
  </si>
  <si>
    <t>事業本部コード</t>
    <rPh sb="0" eb="2">
      <t>ジギョウ</t>
    </rPh>
    <rPh sb="2" eb="4">
      <t>ホンブ</t>
    </rPh>
    <phoneticPr fontId="19"/>
  </si>
  <si>
    <t>事業本部名称</t>
    <rPh sb="0" eb="2">
      <t>ジギョウ</t>
    </rPh>
    <rPh sb="2" eb="4">
      <t>ホンブ</t>
    </rPh>
    <rPh sb="4" eb="6">
      <t>メイショウ</t>
    </rPh>
    <phoneticPr fontId="19"/>
  </si>
  <si>
    <t>部門コード</t>
    <rPh sb="0" eb="2">
      <t>ブモン</t>
    </rPh>
    <phoneticPr fontId="19"/>
  </si>
  <si>
    <t>部門名称</t>
    <rPh sb="0" eb="2">
      <t>ブモン</t>
    </rPh>
    <rPh sb="2" eb="4">
      <t>メイショウ</t>
    </rPh>
    <phoneticPr fontId="19"/>
  </si>
  <si>
    <t>部名称</t>
    <rPh sb="0" eb="1">
      <t>ブ</t>
    </rPh>
    <rPh sb="1" eb="3">
      <t>メイショウ</t>
    </rPh>
    <phoneticPr fontId="19"/>
  </si>
  <si>
    <t>施設コード</t>
    <rPh sb="0" eb="2">
      <t>シセツ</t>
    </rPh>
    <phoneticPr fontId="19"/>
  </si>
  <si>
    <t>施設名称</t>
    <rPh sb="0" eb="2">
      <t>シセツ</t>
    </rPh>
    <rPh sb="2" eb="4">
      <t>メイショウ</t>
    </rPh>
    <phoneticPr fontId="19"/>
  </si>
  <si>
    <t>予算組織コード</t>
    <rPh sb="0" eb="4">
      <t>ヨサンソシキ</t>
    </rPh>
    <phoneticPr fontId="19"/>
  </si>
  <si>
    <t>予算組織名称</t>
    <rPh sb="2" eb="4">
      <t>ソシキ</t>
    </rPh>
    <rPh sb="4" eb="6">
      <t>メイショウ</t>
    </rPh>
    <phoneticPr fontId="19"/>
  </si>
  <si>
    <t>業種コード</t>
    <rPh sb="0" eb="2">
      <t>ギョウシュ</t>
    </rPh>
    <phoneticPr fontId="19"/>
  </si>
  <si>
    <t>業種名称</t>
    <rPh sb="0" eb="2">
      <t>ギョウシュ</t>
    </rPh>
    <rPh sb="2" eb="4">
      <t>メイショウ</t>
    </rPh>
    <phoneticPr fontId="19"/>
  </si>
  <si>
    <t>実績（単月）</t>
    <rPh sb="0" eb="2">
      <t>ジッセキ</t>
    </rPh>
    <rPh sb="3" eb="5">
      <t>タンゲツ</t>
    </rPh>
    <phoneticPr fontId="19"/>
  </si>
  <si>
    <t>実績（累計）</t>
    <rPh sb="0" eb="2">
      <t>ジッセキ</t>
    </rPh>
    <rPh sb="3" eb="5">
      <t>ルイケイ</t>
    </rPh>
    <phoneticPr fontId="19"/>
  </si>
  <si>
    <t>手数料実績</t>
    <rPh sb="0" eb="5">
      <t>テスウリョウジッセキ</t>
    </rPh>
    <phoneticPr fontId="19"/>
  </si>
  <si>
    <t>手数料実績（費用）</t>
    <rPh sb="0" eb="5">
      <t>テスウリョウジッセキ</t>
    </rPh>
    <rPh sb="6" eb="8">
      <t>ヒヨウ</t>
    </rPh>
    <phoneticPr fontId="19"/>
  </si>
  <si>
    <t>手数料実績（収益）</t>
    <rPh sb="0" eb="5">
      <t>テスウリョウジッセキ</t>
    </rPh>
    <rPh sb="6" eb="8">
      <t>シュウエキ</t>
    </rPh>
    <phoneticPr fontId="19"/>
  </si>
  <si>
    <t>実績情報EUCデータ</t>
    <phoneticPr fontId="2"/>
  </si>
  <si>
    <t>計画情報EUCデータ</t>
    <phoneticPr fontId="2"/>
  </si>
  <si>
    <t>有</t>
  </si>
  <si>
    <t>有</t>
    <rPh sb="0" eb="1">
      <t>アリ</t>
    </rPh>
    <phoneticPr fontId="2"/>
  </si>
  <si>
    <t>有</t>
    <rPh sb="0" eb="1">
      <t>アリ</t>
    </rPh>
    <phoneticPr fontId="16"/>
  </si>
  <si>
    <t>平均固定運用計</t>
    <rPh sb="4" eb="6">
      <t>ウンヨウ</t>
    </rPh>
    <phoneticPr fontId="2"/>
  </si>
  <si>
    <t>計画データCSV取込情報</t>
    <rPh sb="0" eb="2">
      <t>ケイカク</t>
    </rPh>
    <rPh sb="8" eb="10">
      <t>トリコミ</t>
    </rPh>
    <rPh sb="10" eb="12">
      <t>ジョウホウ</t>
    </rPh>
    <phoneticPr fontId="2"/>
  </si>
  <si>
    <t>D03010103</t>
    <phoneticPr fontId="2"/>
  </si>
  <si>
    <t>取扱高収支見込CSV取込情報</t>
    <rPh sb="0" eb="2">
      <t>トリアツカイ</t>
    </rPh>
    <rPh sb="2" eb="3">
      <t>ダカ</t>
    </rPh>
    <rPh sb="3" eb="5">
      <t>シュウシ</t>
    </rPh>
    <rPh sb="5" eb="7">
      <t>ミコミ</t>
    </rPh>
    <rPh sb="10" eb="12">
      <t>トリコミ</t>
    </rPh>
    <rPh sb="12" eb="14">
      <t>ジョウホウ</t>
    </rPh>
    <phoneticPr fontId="2"/>
  </si>
  <si>
    <t>D03010303</t>
    <phoneticPr fontId="2"/>
  </si>
  <si>
    <t>内部資金利息管理帳票作成検索条件</t>
    <phoneticPr fontId="2"/>
  </si>
  <si>
    <t>D03020205</t>
    <phoneticPr fontId="2"/>
  </si>
  <si>
    <t>資金残高計画CSV取込情報</t>
    <rPh sb="0" eb="2">
      <t>シキン</t>
    </rPh>
    <rPh sb="2" eb="4">
      <t>ザンダカ</t>
    </rPh>
    <rPh sb="4" eb="6">
      <t>ケイカク</t>
    </rPh>
    <rPh sb="9" eb="11">
      <t>トリコミ</t>
    </rPh>
    <rPh sb="11" eb="13">
      <t>ジョウホウ</t>
    </rPh>
    <phoneticPr fontId="2"/>
  </si>
  <si>
    <t>D03020303</t>
    <phoneticPr fontId="2"/>
  </si>
  <si>
    <t>科目別相手先別残高表（目／節）（摘要）作成検索条件</t>
    <phoneticPr fontId="2"/>
  </si>
  <si>
    <t>D03030102</t>
    <phoneticPr fontId="2"/>
  </si>
  <si>
    <t>会員別・系統利用高関連調書作成検索条件</t>
    <rPh sb="0" eb="2">
      <t>カイイン</t>
    </rPh>
    <rPh sb="2" eb="3">
      <t>ベツ</t>
    </rPh>
    <rPh sb="4" eb="6">
      <t>ケイトウ</t>
    </rPh>
    <rPh sb="6" eb="8">
      <t>リヨウ</t>
    </rPh>
    <rPh sb="8" eb="9">
      <t>ダカ</t>
    </rPh>
    <rPh sb="9" eb="11">
      <t>カンレン</t>
    </rPh>
    <rPh sb="11" eb="13">
      <t>チョウショ</t>
    </rPh>
    <rPh sb="13" eb="15">
      <t>サクセイ</t>
    </rPh>
    <rPh sb="15" eb="17">
      <t>ケンサク</t>
    </rPh>
    <rPh sb="17" eb="19">
      <t>ジョウケン</t>
    </rPh>
    <phoneticPr fontId="2"/>
  </si>
  <si>
    <t>D03030504</t>
    <phoneticPr fontId="2"/>
  </si>
  <si>
    <t>事業管理費業種配分付表作成検索条件</t>
    <phoneticPr fontId="2"/>
  </si>
  <si>
    <t>D03030402</t>
    <phoneticPr fontId="2"/>
  </si>
  <si>
    <t>品目別取扱高計画実績対比表作成検索条件</t>
    <phoneticPr fontId="2"/>
  </si>
  <si>
    <t>D03030302</t>
    <phoneticPr fontId="2"/>
  </si>
  <si>
    <t>部門別実績比較損益計算書作成検索条件</t>
    <phoneticPr fontId="2"/>
  </si>
  <si>
    <t>D03030202</t>
    <phoneticPr fontId="2"/>
  </si>
  <si>
    <t>計画データCSVファイル</t>
    <phoneticPr fontId="2"/>
  </si>
  <si>
    <t>取込対象</t>
    <phoneticPr fontId="2"/>
  </si>
  <si>
    <t>会計年度</t>
    <rPh sb="0" eb="3">
      <t>カイケイネンド</t>
    </rPh>
    <phoneticPr fontId="2"/>
  </si>
  <si>
    <t>選択した計画データCSVファイル</t>
    <rPh sb="0" eb="2">
      <t>センタク</t>
    </rPh>
    <phoneticPr fontId="2"/>
  </si>
  <si>
    <t>取込対象</t>
    <rPh sb="0" eb="4">
      <t>トリコミタイショウ</t>
    </rPh>
    <phoneticPr fontId="2"/>
  </si>
  <si>
    <t>取扱高収支見込CSVファイル</t>
    <phoneticPr fontId="2"/>
  </si>
  <si>
    <t>取込対象名称</t>
    <phoneticPr fontId="2"/>
  </si>
  <si>
    <t>選択した取扱高収支見込データCSVファイル</t>
    <rPh sb="0" eb="2">
      <t>センタク</t>
    </rPh>
    <phoneticPr fontId="2"/>
  </si>
  <si>
    <t>対象帳票</t>
    <rPh sb="0" eb="3">
      <t>タイショウチョウヒョウ</t>
    </rPh>
    <phoneticPr fontId="2"/>
  </si>
  <si>
    <t>対象帳票</t>
    <phoneticPr fontId="2"/>
  </si>
  <si>
    <t>資金残高計画CSVファイル</t>
    <phoneticPr fontId="2"/>
  </si>
  <si>
    <t>選択した資金残高計画CSVファイル</t>
    <rPh sb="0" eb="2">
      <t>センタク</t>
    </rPh>
    <phoneticPr fontId="2"/>
  </si>
  <si>
    <t>対象期間(From)</t>
  </si>
  <si>
    <t>対象期間(To)</t>
  </si>
  <si>
    <t>出力グループ</t>
  </si>
  <si>
    <t>総合/事業所別</t>
  </si>
  <si>
    <t>総合/事業所別
（事業所別選択欄）</t>
  </si>
  <si>
    <t>部門</t>
  </si>
  <si>
    <t>業種（コード）</t>
  </si>
  <si>
    <t>所属（コード）</t>
    <rPh sb="0" eb="2">
      <t>ショゾク</t>
    </rPh>
    <phoneticPr fontId="3"/>
  </si>
  <si>
    <t>勘定科目</t>
  </si>
  <si>
    <t>勘定科目（科目コード）</t>
    <rPh sb="0" eb="4">
      <t>カンジョウカモク</t>
    </rPh>
    <phoneticPr fontId="3"/>
  </si>
  <si>
    <t>相手先（桁数選択）</t>
    <rPh sb="0" eb="2">
      <t>アイテ</t>
    </rPh>
    <rPh sb="4" eb="6">
      <t>ケタスウ</t>
    </rPh>
    <rPh sb="6" eb="8">
      <t>センタク</t>
    </rPh>
    <phoneticPr fontId="3"/>
  </si>
  <si>
    <t>相手先（種別コード）</t>
    <rPh sb="4" eb="6">
      <t>シュベツ</t>
    </rPh>
    <phoneticPr fontId="3"/>
  </si>
  <si>
    <t>相手先（コード）(From)</t>
  </si>
  <si>
    <t>相手先（コード）(To)</t>
  </si>
  <si>
    <t>科目摘要（コード）</t>
  </si>
  <si>
    <t>事業本部</t>
    <phoneticPr fontId="2"/>
  </si>
  <si>
    <t>所属コード</t>
    <rPh sb="0" eb="2">
      <t>ショゾク</t>
    </rPh>
    <phoneticPr fontId="2"/>
  </si>
  <si>
    <t>1：全科目　2：資産　3：負債　4：純資産　
5：費用　6：収益　7：科目</t>
    <phoneticPr fontId="2"/>
  </si>
  <si>
    <t>金額の単位</t>
    <phoneticPr fontId="2"/>
  </si>
  <si>
    <t>総合または、事業所別の選択（ラジオボタン）</t>
    <rPh sb="0" eb="2">
      <t>ソウゴウ</t>
    </rPh>
    <rPh sb="6" eb="10">
      <t>ジギョウショベツ</t>
    </rPh>
    <rPh sb="11" eb="13">
      <t>センタク</t>
    </rPh>
    <phoneticPr fontId="2"/>
  </si>
  <si>
    <t>総合または、事業所別の選択（プルダウン）</t>
    <rPh sb="0" eb="2">
      <t>ソウゴウ</t>
    </rPh>
    <rPh sb="6" eb="10">
      <t>ジギョウショベツ</t>
    </rPh>
    <rPh sb="11" eb="13">
      <t>センタク</t>
    </rPh>
    <phoneticPr fontId="2"/>
  </si>
  <si>
    <t>業種別または、組織別の選択</t>
    <rPh sb="0" eb="3">
      <t>ギョウシュベツ</t>
    </rPh>
    <rPh sb="7" eb="10">
      <t>ソシキベツ</t>
    </rPh>
    <rPh sb="11" eb="13">
      <t>センタク</t>
    </rPh>
    <phoneticPr fontId="2"/>
  </si>
  <si>
    <t>５桁または、８桁の選択</t>
    <rPh sb="1" eb="2">
      <t>ケタ</t>
    </rPh>
    <rPh sb="7" eb="8">
      <t>ケタ</t>
    </rPh>
    <rPh sb="9" eb="11">
      <t>センタク</t>
    </rPh>
    <phoneticPr fontId="2"/>
  </si>
  <si>
    <t>ホクレンの事業本部</t>
    <phoneticPr fontId="2"/>
  </si>
  <si>
    <t>ホクレンの部門</t>
    <phoneticPr fontId="2"/>
  </si>
  <si>
    <t>勘定科目の款分類＋項分類に相当するコード
款コード＋項コード＋目節コード</t>
    <rPh sb="31" eb="33">
      <t>モクセツ</t>
    </rPh>
    <phoneticPr fontId="2"/>
  </si>
  <si>
    <t>相手先コードの種別（取引先や農協などを識別するための種別）</t>
    <phoneticPr fontId="2"/>
  </si>
  <si>
    <t>相手先を分類するコード（From）</t>
    <phoneticPr fontId="2"/>
  </si>
  <si>
    <t>相手先を分類するコード（To）</t>
    <phoneticPr fontId="2"/>
  </si>
  <si>
    <t>対象期間
(From)</t>
  </si>
  <si>
    <t>単位</t>
    <rPh sb="0" eb="2">
      <t>タンイ</t>
    </rPh>
    <phoneticPr fontId="3"/>
  </si>
  <si>
    <t>総合/事業所別</t>
    <rPh sb="0" eb="2">
      <t>ソウゴウ</t>
    </rPh>
    <rPh sb="3" eb="6">
      <t>ジギョウショ</t>
    </rPh>
    <rPh sb="6" eb="7">
      <t>ベツ</t>
    </rPh>
    <phoneticPr fontId="3"/>
  </si>
  <si>
    <t>総合/事業所別
（事業所別選択欄）</t>
    <rPh sb="9" eb="12">
      <t>ジギョウショ</t>
    </rPh>
    <rPh sb="12" eb="13">
      <t>ベツ</t>
    </rPh>
    <rPh sb="13" eb="15">
      <t>センタク</t>
    </rPh>
    <rPh sb="15" eb="16">
      <t>ラン</t>
    </rPh>
    <phoneticPr fontId="3"/>
  </si>
  <si>
    <t>事業本部</t>
    <rPh sb="0" eb="2">
      <t>ジギョウ</t>
    </rPh>
    <rPh sb="2" eb="4">
      <t>ホンブ</t>
    </rPh>
    <phoneticPr fontId="3"/>
  </si>
  <si>
    <t>部門</t>
    <rPh sb="0" eb="2">
      <t>ブモン</t>
    </rPh>
    <phoneticPr fontId="3"/>
  </si>
  <si>
    <t>業種（コード）</t>
    <rPh sb="0" eb="2">
      <t>ギョウシュ</t>
    </rPh>
    <phoneticPr fontId="2"/>
  </si>
  <si>
    <t>所属（コード）</t>
    <rPh sb="0" eb="2">
      <t>ショゾク</t>
    </rPh>
    <phoneticPr fontId="2"/>
  </si>
  <si>
    <t>会計情報品名（コード）</t>
    <phoneticPr fontId="2"/>
  </si>
  <si>
    <t>出力対象</t>
    <phoneticPr fontId="2"/>
  </si>
  <si>
    <t>1：全て　2：一般取扱高　3：その他取扱高</t>
    <phoneticPr fontId="2"/>
  </si>
  <si>
    <t>経理年月(From)</t>
    <phoneticPr fontId="2"/>
  </si>
  <si>
    <t>経理年月(To)</t>
    <phoneticPr fontId="2"/>
  </si>
  <si>
    <t>原票、画面</t>
  </si>
  <si>
    <t>取扱高収支見込情報EUCデータ</t>
    <phoneticPr fontId="2"/>
  </si>
  <si>
    <t>連動ファイル</t>
  </si>
  <si>
    <t>会計情報品目コード</t>
    <phoneticPr fontId="2"/>
  </si>
  <si>
    <t>項科目コード</t>
    <phoneticPr fontId="2"/>
  </si>
  <si>
    <t>目節科目コード</t>
    <phoneticPr fontId="2"/>
  </si>
  <si>
    <t>経理年月</t>
    <rPh sb="0" eb="4">
      <t>ケイリネンガッピ</t>
    </rPh>
    <phoneticPr fontId="2"/>
  </si>
  <si>
    <t>金額</t>
    <rPh sb="0" eb="1">
      <t>キンガク</t>
    </rPh>
    <phoneticPr fontId="2"/>
  </si>
  <si>
    <t>消耗印刷費</t>
    <phoneticPr fontId="2"/>
  </si>
  <si>
    <t>消耗印刷費の配賦先金額</t>
    <rPh sb="6" eb="8">
      <t>ハイフ</t>
    </rPh>
    <rPh sb="8" eb="9">
      <t>サキ</t>
    </rPh>
    <rPh sb="9" eb="11">
      <t>キンガク</t>
    </rPh>
    <phoneticPr fontId="14"/>
  </si>
  <si>
    <t>農協コード</t>
    <rPh sb="0" eb="1">
      <t>ノウキョウ</t>
    </rPh>
    <phoneticPr fontId="14"/>
  </si>
  <si>
    <t>業種コード</t>
    <rPh sb="0" eb="1">
      <t>ギョウシュ</t>
    </rPh>
    <phoneticPr fontId="14"/>
  </si>
  <si>
    <t>集計区分</t>
    <phoneticPr fontId="2"/>
  </si>
  <si>
    <t>集計区分名称</t>
    <phoneticPr fontId="2"/>
  </si>
  <si>
    <t>収支管理品目大分類コード</t>
    <phoneticPr fontId="2"/>
  </si>
  <si>
    <t>収支管理品目大分類名称</t>
    <phoneticPr fontId="2"/>
  </si>
  <si>
    <t>出力データ種類</t>
    <rPh sb="0" eb="2">
      <t>シュツリョク</t>
    </rPh>
    <rPh sb="5" eb="7">
      <t>シュルイ</t>
    </rPh>
    <phoneticPr fontId="2"/>
  </si>
  <si>
    <t>事業本部コード</t>
    <rPh sb="0" eb="2">
      <t>ジギョウ</t>
    </rPh>
    <rPh sb="2" eb="4">
      <t>ホンブ</t>
    </rPh>
    <phoneticPr fontId="2"/>
  </si>
  <si>
    <t>部コード</t>
    <rPh sb="0" eb="1">
      <t>ブ</t>
    </rPh>
    <phoneticPr fontId="2"/>
  </si>
  <si>
    <t>会計情報品目コード</t>
    <rPh sb="0" eb="2">
      <t>カイケイ</t>
    </rPh>
    <rPh sb="2" eb="4">
      <t>ジョウホウ</t>
    </rPh>
    <rPh sb="4" eb="6">
      <t>ヒンモク</t>
    </rPh>
    <phoneticPr fontId="2"/>
  </si>
  <si>
    <t>会計情報品目名称</t>
    <rPh sb="0" eb="2">
      <t>カイケイ</t>
    </rPh>
    <rPh sb="2" eb="4">
      <t>ジョウホウ</t>
    </rPh>
    <rPh sb="4" eb="6">
      <t>ヒンモク</t>
    </rPh>
    <rPh sb="6" eb="8">
      <t>メイショウ</t>
    </rPh>
    <rPh sb="7" eb="8">
      <t>ヒンメイ</t>
    </rPh>
    <phoneticPr fontId="19"/>
  </si>
  <si>
    <t>勘定科目名称</t>
    <rPh sb="0" eb="2">
      <t>カンジョウ</t>
    </rPh>
    <rPh sb="2" eb="4">
      <t>カモク</t>
    </rPh>
    <rPh sb="4" eb="6">
      <t>メイショウ</t>
    </rPh>
    <phoneticPr fontId="19"/>
  </si>
  <si>
    <t>目節科目コード</t>
    <rPh sb="0" eb="2">
      <t>モクセツ</t>
    </rPh>
    <rPh sb="2" eb="4">
      <t>カモク</t>
    </rPh>
    <phoneticPr fontId="2"/>
  </si>
  <si>
    <t>目節科目名称</t>
    <rPh sb="0" eb="1">
      <t>モク</t>
    </rPh>
    <rPh sb="1" eb="2">
      <t>セツ</t>
    </rPh>
    <rPh sb="2" eb="4">
      <t>カモク</t>
    </rPh>
    <rPh sb="4" eb="6">
      <t>メイショウ</t>
    </rPh>
    <phoneticPr fontId="19"/>
  </si>
  <si>
    <t>見込金額</t>
    <rPh sb="0" eb="2">
      <t>ミコミ</t>
    </rPh>
    <rPh sb="2" eb="4">
      <t>キンガク</t>
    </rPh>
    <phoneticPr fontId="2"/>
  </si>
  <si>
    <t>手数料見込金額</t>
    <rPh sb="0" eb="3">
      <t>テスウリョウ</t>
    </rPh>
    <rPh sb="3" eb="5">
      <t>ミコ</t>
    </rPh>
    <rPh sb="5" eb="7">
      <t>キンガク</t>
    </rPh>
    <phoneticPr fontId="2"/>
  </si>
  <si>
    <t>対象年月</t>
    <rPh sb="0" eb="2">
      <t>タイショウ</t>
    </rPh>
    <rPh sb="2" eb="4">
      <t>ネンゲツ</t>
    </rPh>
    <phoneticPr fontId="19"/>
  </si>
  <si>
    <t>部コード</t>
    <rPh sb="0" eb="1">
      <t>ブ</t>
    </rPh>
    <phoneticPr fontId="19"/>
  </si>
  <si>
    <t>勘定科目コード</t>
    <rPh sb="0" eb="2">
      <t>カンジョウ</t>
    </rPh>
    <rPh sb="2" eb="4">
      <t>カモク</t>
    </rPh>
    <phoneticPr fontId="19"/>
  </si>
  <si>
    <t>目節科目コード</t>
    <rPh sb="0" eb="2">
      <t>モクセツ</t>
    </rPh>
    <rPh sb="2" eb="4">
      <t>カモク</t>
    </rPh>
    <phoneticPr fontId="19"/>
  </si>
  <si>
    <t>6</t>
    <phoneticPr fontId="2"/>
  </si>
  <si>
    <t>当初計画</t>
    <rPh sb="0" eb="4">
      <t>トウショケイカク</t>
    </rPh>
    <phoneticPr fontId="2"/>
  </si>
  <si>
    <t>修正計画</t>
    <rPh sb="0" eb="2">
      <t>シュウセイ</t>
    </rPh>
    <rPh sb="2" eb="4">
      <t>ケイカク</t>
    </rPh>
    <phoneticPr fontId="2"/>
  </si>
  <si>
    <t>手数料計画金額（当初）</t>
    <rPh sb="0" eb="3">
      <t>テスウリョウ</t>
    </rPh>
    <rPh sb="3" eb="5">
      <t>ケイカク</t>
    </rPh>
    <rPh sb="5" eb="7">
      <t>キンガク</t>
    </rPh>
    <rPh sb="8" eb="10">
      <t>トウショ</t>
    </rPh>
    <phoneticPr fontId="2"/>
  </si>
  <si>
    <t>手数料計画金額（修正）</t>
    <rPh sb="0" eb="3">
      <t>テスウリョウ</t>
    </rPh>
    <rPh sb="3" eb="5">
      <t>ケイカク</t>
    </rPh>
    <rPh sb="5" eb="7">
      <t>キンガク</t>
    </rPh>
    <rPh sb="8" eb="10">
      <t>シュウセイ</t>
    </rPh>
    <phoneticPr fontId="2"/>
  </si>
  <si>
    <t>使用するデータの種類
1：部門別実績比較損益計算書、
2：品目別取扱高計画実績対比表</t>
    <rPh sb="0" eb="2">
      <t>シヨウ</t>
    </rPh>
    <rPh sb="8" eb="10">
      <t>シュルイ</t>
    </rPh>
    <rPh sb="13" eb="16">
      <t>ブモンベツ</t>
    </rPh>
    <rPh sb="16" eb="20">
      <t>ジッセキヒカク</t>
    </rPh>
    <rPh sb="20" eb="25">
      <t>ソンエキケイサンショ</t>
    </rPh>
    <rPh sb="29" eb="32">
      <t>ヒンモクベツ</t>
    </rPh>
    <rPh sb="32" eb="34">
      <t>トリアツカイ</t>
    </rPh>
    <rPh sb="34" eb="35">
      <t>ダカ</t>
    </rPh>
    <rPh sb="35" eb="37">
      <t>ケイカク</t>
    </rPh>
    <rPh sb="37" eb="39">
      <t>ジッセキ</t>
    </rPh>
    <rPh sb="39" eb="42">
      <t>タイヒヒョウ</t>
    </rPh>
    <phoneticPr fontId="1"/>
  </si>
  <si>
    <t>事業所コードに紐づく名称</t>
    <rPh sb="0" eb="3">
      <t>ジギョウショ</t>
    </rPh>
    <rPh sb="7" eb="8">
      <t>ヒモ</t>
    </rPh>
    <rPh sb="10" eb="12">
      <t>メイショウ</t>
    </rPh>
    <phoneticPr fontId="1"/>
  </si>
  <si>
    <t>ホクレンの事業本部を分類するコード</t>
  </si>
  <si>
    <t>事業本部コードに紐づく名称</t>
    <rPh sb="0" eb="4">
      <t>ジギョウホンブ</t>
    </rPh>
    <rPh sb="8" eb="9">
      <t>ヒモ</t>
    </rPh>
    <rPh sb="11" eb="13">
      <t>メイショウ</t>
    </rPh>
    <phoneticPr fontId="1"/>
  </si>
  <si>
    <t>ホクレンの部門を分類するコード</t>
    <rPh sb="5" eb="7">
      <t>ブモン</t>
    </rPh>
    <phoneticPr fontId="1"/>
  </si>
  <si>
    <t>部門コードに紐づく名称</t>
    <rPh sb="0" eb="2">
      <t>ブモン</t>
    </rPh>
    <rPh sb="6" eb="7">
      <t>ヒモ</t>
    </rPh>
    <rPh sb="9" eb="11">
      <t>メイショウ</t>
    </rPh>
    <phoneticPr fontId="1"/>
  </si>
  <si>
    <t>ホクレンの部を分類するコード</t>
    <rPh sb="5" eb="6">
      <t>ブ</t>
    </rPh>
    <phoneticPr fontId="1"/>
  </si>
  <si>
    <t>部コードに紐づく名称</t>
    <rPh sb="0" eb="1">
      <t>ブ</t>
    </rPh>
    <rPh sb="5" eb="6">
      <t>ヒモ</t>
    </rPh>
    <rPh sb="8" eb="10">
      <t>メイショウ</t>
    </rPh>
    <phoneticPr fontId="1"/>
  </si>
  <si>
    <t>ホクレンの施設を分類するコード
品目別取扱高計画実績対比表において、業種コードが入る場合がある。</t>
    <rPh sb="5" eb="7">
      <t>シセツ</t>
    </rPh>
    <phoneticPr fontId="1"/>
  </si>
  <si>
    <t>施設コードに紐づく名称
品目別取扱高計画実績対比表において、業種コードが入る場合がある。</t>
    <rPh sb="0" eb="2">
      <t>シセツ</t>
    </rPh>
    <rPh sb="6" eb="7">
      <t>ヒモ</t>
    </rPh>
    <rPh sb="9" eb="11">
      <t>メイショウ</t>
    </rPh>
    <phoneticPr fontId="1"/>
  </si>
  <si>
    <t>予算組織（事業本部、部、課、施設、施設課）コード</t>
    <rPh sb="0" eb="2">
      <t>ヨサン</t>
    </rPh>
    <rPh sb="2" eb="4">
      <t>ソシキ</t>
    </rPh>
    <rPh sb="10" eb="11">
      <t>ブ</t>
    </rPh>
    <rPh sb="12" eb="13">
      <t>カ</t>
    </rPh>
    <rPh sb="14" eb="16">
      <t>シセツ</t>
    </rPh>
    <rPh sb="17" eb="19">
      <t>シセツ</t>
    </rPh>
    <rPh sb="19" eb="20">
      <t>カ</t>
    </rPh>
    <phoneticPr fontId="1"/>
  </si>
  <si>
    <t>予算組織コードに紐づく名称</t>
    <rPh sb="0" eb="2">
      <t>ヨサン</t>
    </rPh>
    <rPh sb="2" eb="4">
      <t>ソシキ</t>
    </rPh>
    <rPh sb="8" eb="9">
      <t>ヒモ</t>
    </rPh>
    <rPh sb="11" eb="13">
      <t>メイショウ</t>
    </rPh>
    <phoneticPr fontId="1"/>
  </si>
  <si>
    <t>ホクレンの業種を分類するコード</t>
    <rPh sb="5" eb="7">
      <t>ギョウシュ</t>
    </rPh>
    <phoneticPr fontId="1"/>
  </si>
  <si>
    <t>業種コードに紐づく名称</t>
    <rPh sb="0" eb="2">
      <t>ギョウシュ</t>
    </rPh>
    <rPh sb="6" eb="7">
      <t>ヒモ</t>
    </rPh>
    <rPh sb="9" eb="11">
      <t>メイショウ</t>
    </rPh>
    <phoneticPr fontId="1"/>
  </si>
  <si>
    <t>商品の大分類（決済単位の品目）
品目別取扱高計画実績対比表で使用する。</t>
    <rPh sb="0" eb="2">
      <t>ショウヒン</t>
    </rPh>
    <rPh sb="3" eb="6">
      <t>ダイブンルイ</t>
    </rPh>
    <rPh sb="7" eb="9">
      <t>ケッサイ</t>
    </rPh>
    <rPh sb="9" eb="11">
      <t>タンイ</t>
    </rPh>
    <rPh sb="12" eb="14">
      <t>ヒンモク</t>
    </rPh>
    <rPh sb="16" eb="29">
      <t>ヒンモクベツトリアツカイダカケイカクジッセキタイヒヒョウ</t>
    </rPh>
    <rPh sb="30" eb="32">
      <t>シヨウ</t>
    </rPh>
    <phoneticPr fontId="1"/>
  </si>
  <si>
    <t>会計情報品目コードに紐づく名称
品目別取扱高計画実績対比表で使用する。</t>
    <rPh sb="4" eb="6">
      <t>ヒンモク</t>
    </rPh>
    <rPh sb="10" eb="11">
      <t>ヒモ</t>
    </rPh>
    <rPh sb="13" eb="15">
      <t>メイショウ</t>
    </rPh>
    <phoneticPr fontId="1"/>
  </si>
  <si>
    <t>勘定科目の大分類＋中分類に相当するコード
款コード＋項コード</t>
    <rPh sb="0" eb="2">
      <t>カンジョウ</t>
    </rPh>
    <rPh sb="2" eb="4">
      <t>カモク</t>
    </rPh>
    <rPh sb="5" eb="8">
      <t>ダイブンルイ</t>
    </rPh>
    <rPh sb="9" eb="12">
      <t>チュウブンルイ</t>
    </rPh>
    <rPh sb="13" eb="15">
      <t>ソウトウ</t>
    </rPh>
    <rPh sb="21" eb="22">
      <t>カン</t>
    </rPh>
    <rPh sb="26" eb="27">
      <t>コウ</t>
    </rPh>
    <phoneticPr fontId="1"/>
  </si>
  <si>
    <t>勘定科目コードに紐づく名称</t>
    <rPh sb="0" eb="4">
      <t>カンジョウカモク</t>
    </rPh>
    <rPh sb="8" eb="9">
      <t>ヒモ</t>
    </rPh>
    <rPh sb="11" eb="13">
      <t>メイショウ</t>
    </rPh>
    <phoneticPr fontId="1"/>
  </si>
  <si>
    <t>勘定科目コード（款＋項）に紐づく目節科目コード</t>
    <rPh sb="0" eb="2">
      <t>カンジョウ</t>
    </rPh>
    <rPh sb="2" eb="4">
      <t>カモク</t>
    </rPh>
    <rPh sb="8" eb="9">
      <t>カン</t>
    </rPh>
    <rPh sb="10" eb="11">
      <t>コウ</t>
    </rPh>
    <rPh sb="13" eb="14">
      <t>ヒモ</t>
    </rPh>
    <rPh sb="16" eb="17">
      <t>メ</t>
    </rPh>
    <rPh sb="17" eb="18">
      <t>セツ</t>
    </rPh>
    <rPh sb="18" eb="20">
      <t>カモク</t>
    </rPh>
    <phoneticPr fontId="1"/>
  </si>
  <si>
    <t>目節科目コードに紐づく名称</t>
    <rPh sb="0" eb="1">
      <t>モク</t>
    </rPh>
    <rPh sb="1" eb="2">
      <t>セツ</t>
    </rPh>
    <rPh sb="2" eb="4">
      <t>カモク</t>
    </rPh>
    <rPh sb="8" eb="9">
      <t>ヒモ</t>
    </rPh>
    <rPh sb="11" eb="13">
      <t>メイショウ</t>
    </rPh>
    <phoneticPr fontId="1"/>
  </si>
  <si>
    <t>取扱高の見込金額（円単位）
常に最新の見込金額を出力する。</t>
    <rPh sb="0" eb="3">
      <t>トリアツカイダカ</t>
    </rPh>
    <rPh sb="4" eb="6">
      <t>ミコミ</t>
    </rPh>
    <rPh sb="6" eb="8">
      <t>キンガク</t>
    </rPh>
    <rPh sb="9" eb="10">
      <t>エン</t>
    </rPh>
    <rPh sb="10" eb="12">
      <t>タンイ</t>
    </rPh>
    <rPh sb="14" eb="15">
      <t>ツネ</t>
    </rPh>
    <rPh sb="16" eb="18">
      <t>サイシン</t>
    </rPh>
    <rPh sb="19" eb="23">
      <t>ミコミキンガク</t>
    </rPh>
    <rPh sb="24" eb="26">
      <t>シュツリョク</t>
    </rPh>
    <phoneticPr fontId="1"/>
  </si>
  <si>
    <t>取扱高の見込金額から計算した手数料（円単位）
常に最新の見込金額から計算する。
品目別取扱高計画実績対比表で使用する。</t>
    <rPh sb="0" eb="3">
      <t>トリアツカイダカ</t>
    </rPh>
    <rPh sb="4" eb="6">
      <t>ミコミ</t>
    </rPh>
    <rPh sb="6" eb="8">
      <t>キンガク</t>
    </rPh>
    <rPh sb="10" eb="12">
      <t>ケイサン</t>
    </rPh>
    <rPh sb="18" eb="19">
      <t>ツネ</t>
    </rPh>
    <rPh sb="20" eb="22">
      <t>サイシン</t>
    </rPh>
    <rPh sb="23" eb="27">
      <t>ミコミキンガク</t>
    </rPh>
    <rPh sb="28" eb="30">
      <t>キンガク</t>
    </rPh>
    <rPh sb="34" eb="36">
      <t>ケイサン</t>
    </rPh>
    <rPh sb="40" eb="53">
      <t>ヒンモクベツトリアツカイダカケイカクジッセキタイヒヒョウ</t>
    </rPh>
    <rPh sb="54" eb="56">
      <t>シヨウ</t>
    </rPh>
    <phoneticPr fontId="1"/>
  </si>
  <si>
    <t>使用する帳票の種類
1：部門別実績比較損益計算書、
2：品目別取扱高計画実績対比表</t>
    <rPh sb="0" eb="2">
      <t>シヨウ</t>
    </rPh>
    <rPh sb="4" eb="6">
      <t>チョウヒョウ</t>
    </rPh>
    <rPh sb="7" eb="9">
      <t>シュルイ</t>
    </rPh>
    <rPh sb="12" eb="15">
      <t>ブモンベツ</t>
    </rPh>
    <rPh sb="15" eb="19">
      <t>ジッセキヒカク</t>
    </rPh>
    <rPh sb="19" eb="24">
      <t>ソンエキケイサンショ</t>
    </rPh>
    <rPh sb="28" eb="31">
      <t>ヒンモクベツ</t>
    </rPh>
    <rPh sb="31" eb="33">
      <t>トリアツカイ</t>
    </rPh>
    <rPh sb="33" eb="34">
      <t>ダカ</t>
    </rPh>
    <rPh sb="34" eb="36">
      <t>ケイカク</t>
    </rPh>
    <rPh sb="36" eb="38">
      <t>ジッセキ</t>
    </rPh>
    <rPh sb="38" eb="41">
      <t>タイヒヒョウ</t>
    </rPh>
    <phoneticPr fontId="1"/>
  </si>
  <si>
    <t>出力対象の年月</t>
    <rPh sb="5" eb="7">
      <t>ネンゲツ</t>
    </rPh>
    <phoneticPr fontId="1"/>
  </si>
  <si>
    <t>ホクレンの事業本部を分類するコード</t>
    <rPh sb="7" eb="9">
      <t>ホンブ</t>
    </rPh>
    <phoneticPr fontId="1"/>
  </si>
  <si>
    <t>ホクレンの部門を分類するコード</t>
  </si>
  <si>
    <t>ホクレンの部を分類するコード</t>
  </si>
  <si>
    <t>会計情報品目コードに紐づく名称
品目別取扱高計画実績対比表で使用する。</t>
    <rPh sb="4" eb="6">
      <t>ヒンモク</t>
    </rPh>
    <rPh sb="10" eb="11">
      <t>ヒモ</t>
    </rPh>
    <rPh sb="13" eb="15">
      <t>メイショウ</t>
    </rPh>
    <rPh sb="16" eb="29">
      <t>ヒンモクベツトリアツカイダカケイカクジッセキタイヒヒョウ</t>
    </rPh>
    <rPh sb="30" eb="32">
      <t>シヨウ</t>
    </rPh>
    <phoneticPr fontId="1"/>
  </si>
  <si>
    <t>実績金額
部門別実績比較損益計算書で使用する。</t>
    <rPh sb="5" eb="8">
      <t>ブモンベツ</t>
    </rPh>
    <rPh sb="8" eb="10">
      <t>ジッセキ</t>
    </rPh>
    <rPh sb="10" eb="12">
      <t>ヒカク</t>
    </rPh>
    <rPh sb="12" eb="17">
      <t>ソンエキケイサンショ</t>
    </rPh>
    <rPh sb="18" eb="20">
      <t>シヨウ</t>
    </rPh>
    <phoneticPr fontId="1"/>
  </si>
  <si>
    <t>対象年月の年度初め(4月)からの実績金額の累計</t>
    <rPh sb="0" eb="4">
      <t>タイショウネンゲツ</t>
    </rPh>
    <rPh sb="5" eb="8">
      <t>ネンドハジ</t>
    </rPh>
    <rPh sb="11" eb="12">
      <t>ガツ</t>
    </rPh>
    <rPh sb="16" eb="18">
      <t>ジッセキ</t>
    </rPh>
    <rPh sb="18" eb="20">
      <t>キンガク</t>
    </rPh>
    <rPh sb="21" eb="23">
      <t>ルイケイ</t>
    </rPh>
    <phoneticPr fontId="1"/>
  </si>
  <si>
    <t>手数料実績値
手数料実績（収益）― 手数料実績（費用）
品目別取扱高計画実績対比表で使用する。</t>
    <rPh sb="7" eb="12">
      <t>テスウリョウジッセキ</t>
    </rPh>
    <rPh sb="13" eb="15">
      <t>シュウエキ</t>
    </rPh>
    <rPh sb="18" eb="23">
      <t>テスウリョウジッセキ</t>
    </rPh>
    <rPh sb="24" eb="26">
      <t>ヒヨウ</t>
    </rPh>
    <rPh sb="28" eb="41">
      <t>ヒンモクベツトリアツカイダカケイカクジッセキタイヒヒョウ</t>
    </rPh>
    <rPh sb="42" eb="44">
      <t>シヨウ</t>
    </rPh>
    <phoneticPr fontId="1"/>
  </si>
  <si>
    <t>手数料実績値（費用）
対象年月の年度初め(4月)からの累計
品目別取扱高計画実績対比表で使用する。</t>
    <rPh sb="11" eb="15">
      <t>タイショウネンゲツ</t>
    </rPh>
    <rPh sb="16" eb="19">
      <t>ネンドハジ</t>
    </rPh>
    <rPh sb="22" eb="23">
      <t>ツキ</t>
    </rPh>
    <rPh sb="27" eb="29">
      <t>ルイケイ</t>
    </rPh>
    <rPh sb="30" eb="43">
      <t>ヒンモクベツトリアツカイダカケイカクジッセキタイヒヒョウ</t>
    </rPh>
    <rPh sb="44" eb="46">
      <t>シヨウ</t>
    </rPh>
    <phoneticPr fontId="1"/>
  </si>
  <si>
    <t>手数料実績値（収益）
対象年月の年度初め(4月)からの累計
品目別取扱高計画実績対比表で使用する。</t>
  </si>
  <si>
    <t>年間計画の当初金額（円単位）</t>
    <rPh sb="0" eb="2">
      <t>ネンカン</t>
    </rPh>
    <rPh sb="2" eb="4">
      <t>ケイカク</t>
    </rPh>
    <rPh sb="5" eb="7">
      <t>トウショ</t>
    </rPh>
    <rPh sb="7" eb="9">
      <t>キンガク</t>
    </rPh>
    <rPh sb="10" eb="11">
      <t>エン</t>
    </rPh>
    <rPh sb="11" eb="13">
      <t>タンイ</t>
    </rPh>
    <phoneticPr fontId="1"/>
  </si>
  <si>
    <t>年間計画の修正金額（円単位）
修正計画が未登録の場合、当初計画の値を出力する。</t>
    <rPh sb="0" eb="2">
      <t>ネンカン</t>
    </rPh>
    <rPh sb="2" eb="4">
      <t>ケイカク</t>
    </rPh>
    <rPh sb="5" eb="7">
      <t>シュウセイ</t>
    </rPh>
    <rPh sb="7" eb="9">
      <t>キンガク</t>
    </rPh>
    <rPh sb="10" eb="11">
      <t>エン</t>
    </rPh>
    <rPh sb="11" eb="13">
      <t>タンイ</t>
    </rPh>
    <rPh sb="15" eb="17">
      <t>シュウセイ</t>
    </rPh>
    <rPh sb="17" eb="19">
      <t>ケイカク</t>
    </rPh>
    <rPh sb="20" eb="23">
      <t>ミトウロク</t>
    </rPh>
    <rPh sb="24" eb="26">
      <t>バアイ</t>
    </rPh>
    <rPh sb="27" eb="31">
      <t>トウショケイカク</t>
    </rPh>
    <rPh sb="32" eb="33">
      <t>アタイ</t>
    </rPh>
    <rPh sb="34" eb="36">
      <t>シュツリョク</t>
    </rPh>
    <phoneticPr fontId="1"/>
  </si>
  <si>
    <t>年間計画から計算した手数料の当初金額
品目別取扱高計画実績対比表で使用する。</t>
    <rPh sb="0" eb="2">
      <t>ネンカン</t>
    </rPh>
    <rPh sb="2" eb="4">
      <t>ケイカク</t>
    </rPh>
    <rPh sb="6" eb="8">
      <t>ケイサン</t>
    </rPh>
    <rPh sb="10" eb="13">
      <t>テスウリョウ</t>
    </rPh>
    <rPh sb="14" eb="18">
      <t>トウショキンガク</t>
    </rPh>
    <rPh sb="19" eb="22">
      <t>ヒンモクベツ</t>
    </rPh>
    <rPh sb="22" eb="25">
      <t>トリアツカイダカ</t>
    </rPh>
    <rPh sb="25" eb="32">
      <t>ケイカクジッセキタイヒヒョウ</t>
    </rPh>
    <rPh sb="33" eb="35">
      <t>シヨウ</t>
    </rPh>
    <phoneticPr fontId="1"/>
  </si>
  <si>
    <t>年間計画から計算した手数料の修正金額
修正計画が未登録の場合、当初計画の値を出力する。
品目別取扱高計画実績対比表で使用する。</t>
    <rPh sb="0" eb="2">
      <t>ネンカン</t>
    </rPh>
    <rPh sb="2" eb="4">
      <t>ケイカク</t>
    </rPh>
    <rPh sb="6" eb="8">
      <t>ケイサン</t>
    </rPh>
    <rPh sb="10" eb="13">
      <t>テスウリョウ</t>
    </rPh>
    <rPh sb="14" eb="18">
      <t>シュウセイキンガク</t>
    </rPh>
    <rPh sb="19" eb="23">
      <t>シュウセイケイカク</t>
    </rPh>
    <rPh sb="24" eb="27">
      <t>ミトウロク</t>
    </rPh>
    <rPh sb="28" eb="30">
      <t>バアイ</t>
    </rPh>
    <rPh sb="31" eb="35">
      <t>トウショケイカク</t>
    </rPh>
    <rPh sb="36" eb="37">
      <t>アタイ</t>
    </rPh>
    <rPh sb="38" eb="40">
      <t>シュツリョク</t>
    </rPh>
    <rPh sb="44" eb="47">
      <t>ヒンモクベツ</t>
    </rPh>
    <rPh sb="47" eb="50">
      <t>トリアツカイダカ</t>
    </rPh>
    <rPh sb="50" eb="57">
      <t>ケイカクジッセキタイヒヒョウ</t>
    </rPh>
    <rPh sb="58" eb="60">
      <t>シヨウ</t>
    </rPh>
    <phoneticPr fontId="1"/>
  </si>
  <si>
    <t>会計年度</t>
    <rPh sb="0" eb="1">
      <t>カイケイ</t>
    </rPh>
    <rPh sb="1" eb="3">
      <t>ネンド</t>
    </rPh>
    <phoneticPr fontId="2"/>
  </si>
  <si>
    <t>事業所名称</t>
    <rPh sb="3" eb="5">
      <t>メイショウ</t>
    </rPh>
    <phoneticPr fontId="2"/>
  </si>
  <si>
    <t>事業本部名称</t>
    <rPh sb="0" eb="2">
      <t>ジギョウ</t>
    </rPh>
    <rPh sb="2" eb="4">
      <t>ホンブ</t>
    </rPh>
    <rPh sb="4" eb="6">
      <t>メイショウ</t>
    </rPh>
    <phoneticPr fontId="2"/>
  </si>
  <si>
    <t>部門名称</t>
    <rPh sb="0" eb="2">
      <t>ブモン</t>
    </rPh>
    <rPh sb="2" eb="4">
      <t>メイショウ</t>
    </rPh>
    <phoneticPr fontId="2"/>
  </si>
  <si>
    <t>予算組織名称</t>
    <rPh sb="2" eb="4">
      <t>ソシキ</t>
    </rPh>
    <rPh sb="4" eb="6">
      <t>メイショウ</t>
    </rPh>
    <phoneticPr fontId="2"/>
  </si>
  <si>
    <t>業種名称</t>
    <rPh sb="0" eb="2">
      <t>ギョウシュ</t>
    </rPh>
    <rPh sb="2" eb="4">
      <t>メイショウ</t>
    </rPh>
    <phoneticPr fontId="2"/>
  </si>
  <si>
    <t>会計情報品目名称</t>
    <rPh sb="0" eb="2">
      <t>カイケイ</t>
    </rPh>
    <rPh sb="2" eb="4">
      <t>ジョウホウ</t>
    </rPh>
    <rPh sb="4" eb="6">
      <t>ヒンモク</t>
    </rPh>
    <rPh sb="6" eb="8">
      <t>メイショウ</t>
    </rPh>
    <rPh sb="7" eb="8">
      <t>ヒンメイ</t>
    </rPh>
    <phoneticPr fontId="2"/>
  </si>
  <si>
    <t>勘定科目名称</t>
    <rPh sb="0" eb="2">
      <t>カンジョウ</t>
    </rPh>
    <rPh sb="2" eb="4">
      <t>カモク</t>
    </rPh>
    <rPh sb="4" eb="6">
      <t>メイショウ</t>
    </rPh>
    <phoneticPr fontId="2"/>
  </si>
  <si>
    <t>目節科目名称</t>
    <rPh sb="0" eb="1">
      <t>モク</t>
    </rPh>
    <rPh sb="1" eb="2">
      <t>セツ</t>
    </rPh>
    <rPh sb="2" eb="4">
      <t>カモク</t>
    </rPh>
    <rPh sb="4" eb="6">
      <t>メイショウ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</si>
</sst>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rgb="FF9C0006"/>
      <name val="ＭＳ Ｐゴシック"/>
      <family val="2"/>
      <charset val="128"/>
      <scheme val="minor"/>
    </font>
    <font>
      <b/>
      <sz val="14"/>
      <name val="ＭＳ 明朝"/>
      <family val="1"/>
      <charset val="128"/>
    </font>
    <font>
      <sz val="12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b/>
      <sz val="11"/>
      <color rgb="FF3F3F3F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sz val="9"/>
      <name val="Meiryo UI"/>
      <family val="3"/>
      <charset val="128"/>
    </font>
    <font>
      <b/>
      <sz val="13"/>
      <color theme="3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/>
      <right/>
      <top style="hair">
        <color indexed="64"/>
      </top>
      <bottom style="thin">
        <color rgb="FF000000"/>
      </bottom>
      <diagonal/>
    </border>
    <border>
      <left/>
      <right style="thin">
        <color indexed="64"/>
      </right>
      <top style="hair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176">
    <xf numFmtId="0" fontId="0" fillId="0" borderId="0" xfId="0"/>
    <xf numFmtId="0" fontId="5" fillId="0" borderId="0" xfId="0" applyFont="1"/>
    <xf numFmtId="0" fontId="3" fillId="0" borderId="0" xfId="0" applyFont="1"/>
    <xf numFmtId="0" fontId="3" fillId="0" borderId="9" xfId="0" applyFont="1" applyBorder="1"/>
    <xf numFmtId="0" fontId="3" fillId="0" borderId="10" xfId="0" applyFont="1" applyBorder="1"/>
    <xf numFmtId="0" fontId="3" fillId="0" borderId="27" xfId="0" applyFont="1" applyBorder="1"/>
    <xf numFmtId="0" fontId="3" fillId="0" borderId="0" xfId="0" applyFont="1" applyAlignment="1">
      <alignment vertical="center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9" fillId="0" borderId="29" xfId="0" applyFont="1" applyBorder="1"/>
    <xf numFmtId="176" fontId="4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49" fontId="10" fillId="0" borderId="0" xfId="1" applyNumberFormat="1" applyFont="1" applyAlignment="1">
      <alignment vertical="center"/>
    </xf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9" xfId="1" applyNumberFormat="1" applyFont="1" applyBorder="1"/>
    <xf numFmtId="49" fontId="3" fillId="0" borderId="9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10" xfId="1" applyNumberFormat="1" applyFont="1" applyBorder="1"/>
    <xf numFmtId="49" fontId="3" fillId="0" borderId="14" xfId="1" applyNumberFormat="1" applyFont="1" applyBorder="1"/>
    <xf numFmtId="49" fontId="3" fillId="0" borderId="15" xfId="1" applyNumberFormat="1" applyFont="1" applyBorder="1"/>
    <xf numFmtId="49" fontId="3" fillId="0" borderId="16" xfId="1" applyNumberFormat="1" applyFont="1" applyBorder="1"/>
    <xf numFmtId="49" fontId="10" fillId="0" borderId="0" xfId="1" applyNumberFormat="1" applyFont="1"/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9" fillId="0" borderId="0" xfId="0" applyFont="1"/>
    <xf numFmtId="0" fontId="9" fillId="0" borderId="16" xfId="0" applyFont="1" applyBorder="1"/>
    <xf numFmtId="0" fontId="9" fillId="0" borderId="15" xfId="0" applyFont="1" applyBorder="1"/>
    <xf numFmtId="0" fontId="9" fillId="0" borderId="14" xfId="0" applyFont="1" applyBorder="1"/>
    <xf numFmtId="0" fontId="3" fillId="0" borderId="29" xfId="0" applyFont="1" applyBorder="1"/>
    <xf numFmtId="0" fontId="9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6" xfId="0" quotePrefix="1" applyFont="1" applyBorder="1" applyAlignment="1">
      <alignment horizontal="left" vertical="center"/>
    </xf>
    <xf numFmtId="0" fontId="3" fillId="0" borderId="7" xfId="0" quotePrefix="1" applyFont="1" applyBorder="1" applyAlignment="1">
      <alignment horizontal="left" vertical="center"/>
    </xf>
    <xf numFmtId="0" fontId="3" fillId="0" borderId="8" xfId="0" quotePrefix="1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1" xfId="0" quotePrefix="1" applyFont="1" applyBorder="1" applyAlignment="1">
      <alignment horizontal="left" vertical="center"/>
    </xf>
    <xf numFmtId="0" fontId="3" fillId="0" borderId="22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17" xfId="0" quotePrefix="1" applyFont="1" applyBorder="1" applyAlignment="1">
      <alignment horizontal="left" vertical="center"/>
    </xf>
    <xf numFmtId="0" fontId="3" fillId="0" borderId="18" xfId="0" quotePrefix="1" applyFont="1" applyBorder="1" applyAlignment="1">
      <alignment horizontal="left" vertical="center"/>
    </xf>
    <xf numFmtId="0" fontId="3" fillId="0" borderId="19" xfId="0" quotePrefix="1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6" xfId="0" quotePrefix="1" applyFont="1" applyBorder="1" applyAlignment="1">
      <alignment vertical="center"/>
    </xf>
    <xf numFmtId="0" fontId="3" fillId="0" borderId="7" xfId="0" quotePrefix="1" applyFont="1" applyBorder="1" applyAlignment="1">
      <alignment vertical="center"/>
    </xf>
    <xf numFmtId="0" fontId="3" fillId="0" borderId="18" xfId="0" quotePrefix="1" applyFont="1" applyBorder="1" applyAlignment="1">
      <alignment vertical="center"/>
    </xf>
    <xf numFmtId="0" fontId="3" fillId="0" borderId="19" xfId="0" quotePrefix="1" applyFont="1" applyBorder="1" applyAlignment="1">
      <alignment vertic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left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49" fontId="8" fillId="0" borderId="4" xfId="1" applyNumberFormat="1" applyFont="1" applyBorder="1" applyAlignment="1">
      <alignment horizontal="center" vertical="center"/>
    </xf>
    <xf numFmtId="49" fontId="8" fillId="0" borderId="2" xfId="1" applyNumberFormat="1" applyFont="1" applyBorder="1" applyAlignment="1">
      <alignment horizontal="center" vertical="center"/>
    </xf>
    <xf numFmtId="49" fontId="8" fillId="0" borderId="3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 wrapText="1" shrinkToFit="1"/>
    </xf>
    <xf numFmtId="0" fontId="3" fillId="0" borderId="3" xfId="0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9" fontId="3" fillId="0" borderId="1" xfId="2" applyNumberFormat="1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1" xfId="0" quotePrefix="1" applyFont="1" applyBorder="1" applyAlignment="1">
      <alignment horizontal="left" vertical="center"/>
    </xf>
    <xf numFmtId="0" fontId="3" fillId="0" borderId="12" xfId="0" quotePrefix="1" applyFont="1" applyBorder="1" applyAlignment="1">
      <alignment horizontal="left" vertical="center"/>
    </xf>
    <xf numFmtId="0" fontId="3" fillId="0" borderId="13" xfId="0" quotePrefix="1" applyFont="1" applyBorder="1" applyAlignment="1">
      <alignment horizontal="left" vertical="center"/>
    </xf>
    <xf numFmtId="0" fontId="3" fillId="0" borderId="6" xfId="0" quotePrefix="1" applyFont="1" applyBorder="1" applyAlignment="1">
      <alignment horizontal="left" vertical="center"/>
    </xf>
    <xf numFmtId="0" fontId="3" fillId="0" borderId="7" xfId="0" quotePrefix="1" applyFont="1" applyBorder="1" applyAlignment="1">
      <alignment horizontal="left" vertical="center"/>
    </xf>
    <xf numFmtId="0" fontId="3" fillId="0" borderId="8" xfId="0" quotePrefix="1" applyFon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3" fillId="0" borderId="26" xfId="0" quotePrefix="1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left" vertical="center" wrapText="1"/>
    </xf>
    <xf numFmtId="0" fontId="3" fillId="0" borderId="6" xfId="0" quotePrefix="1" applyFont="1" applyBorder="1" applyAlignment="1">
      <alignment horizontal="left" vertical="center" wrapText="1"/>
    </xf>
    <xf numFmtId="0" fontId="3" fillId="0" borderId="4" xfId="0" quotePrefix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1" xfId="0" quotePrefix="1" applyFont="1" applyBorder="1" applyAlignment="1">
      <alignment horizontal="left" vertical="center"/>
    </xf>
    <xf numFmtId="0" fontId="3" fillId="0" borderId="22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7" xfId="0" quotePrefix="1" applyFont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/>
    </xf>
    <xf numFmtId="0" fontId="3" fillId="0" borderId="30" xfId="0" quotePrefix="1" applyFont="1" applyBorder="1" applyAlignment="1">
      <alignment horizontal="center" vertical="center"/>
    </xf>
    <xf numFmtId="0" fontId="3" fillId="0" borderId="31" xfId="0" quotePrefix="1" applyFont="1" applyBorder="1" applyAlignment="1">
      <alignment horizontal="center" vertical="center"/>
    </xf>
    <xf numFmtId="0" fontId="3" fillId="0" borderId="32" xfId="0" quotePrefix="1" applyFont="1" applyBorder="1" applyAlignment="1">
      <alignment horizontal="center" vertical="center"/>
    </xf>
    <xf numFmtId="0" fontId="3" fillId="0" borderId="7" xfId="0" quotePrefix="1" applyFont="1" applyBorder="1" applyAlignment="1">
      <alignment horizontal="left" vertical="center" wrapText="1"/>
    </xf>
    <xf numFmtId="0" fontId="3" fillId="0" borderId="8" xfId="0" quotePrefix="1" applyFont="1" applyBorder="1" applyAlignment="1">
      <alignment horizontal="left" vertical="center" wrapText="1"/>
    </xf>
    <xf numFmtId="0" fontId="3" fillId="0" borderId="30" xfId="0" quotePrefix="1" applyFont="1" applyBorder="1" applyAlignment="1">
      <alignment horizontal="left" vertical="center"/>
    </xf>
    <xf numFmtId="0" fontId="3" fillId="0" borderId="31" xfId="0" quotePrefix="1" applyFont="1" applyBorder="1" applyAlignment="1">
      <alignment horizontal="left" vertical="center"/>
    </xf>
    <xf numFmtId="0" fontId="3" fillId="0" borderId="32" xfId="0" quotePrefix="1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17" xfId="0" quotePrefix="1" applyFont="1" applyBorder="1" applyAlignment="1">
      <alignment horizontal="left" vertical="center"/>
    </xf>
    <xf numFmtId="0" fontId="3" fillId="0" borderId="18" xfId="0" quotePrefix="1" applyFont="1" applyBorder="1" applyAlignment="1">
      <alignment horizontal="left" vertical="center"/>
    </xf>
    <xf numFmtId="0" fontId="3" fillId="0" borderId="19" xfId="0" quotePrefix="1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quotePrefix="1" applyFont="1" applyBorder="1" applyAlignment="1">
      <alignment horizontal="left" vertical="center" wrapText="1"/>
    </xf>
    <xf numFmtId="0" fontId="3" fillId="0" borderId="12" xfId="0" quotePrefix="1" applyFont="1" applyBorder="1" applyAlignment="1">
      <alignment horizontal="left" vertical="center" wrapText="1"/>
    </xf>
  </cellXfs>
  <cellStyles count="3">
    <cellStyle name="標準" xfId="0" builtinId="0"/>
    <cellStyle name="標準 2" xfId="1" xr:uid="{D02AA2D4-AA98-4A6B-8F36-4B000999B903}"/>
    <cellStyle name="標準 2 2" xfId="2" xr:uid="{0483E742-74B9-49FC-8564-8C9C72D1FFD8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693A-F351-4476-AF6B-993537B18D27}">
  <sheetPr codeName="Sheet1">
    <pageSetUpPr fitToPage="1"/>
  </sheetPr>
  <dimension ref="A1:BJ506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28" customWidth="1"/>
    <col min="63" max="159" width="1.625" style="28" customWidth="1"/>
    <col min="160" max="16384" width="9" style="28"/>
  </cols>
  <sheetData>
    <row r="1" spans="1:62" s="10" customFormat="1" ht="18" customHeight="1">
      <c r="A1" s="10" t="s">
        <v>101</v>
      </c>
      <c r="BJ1" s="11" t="s">
        <v>0</v>
      </c>
    </row>
    <row r="2" spans="1:62" s="12" customFormat="1" ht="18" customHeight="1">
      <c r="A2" s="79" t="s">
        <v>131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1"/>
      <c r="AV2" s="75" t="s">
        <v>1</v>
      </c>
      <c r="AW2" s="76"/>
      <c r="AX2" s="76"/>
      <c r="AY2" s="77"/>
      <c r="AZ2" s="75" t="s">
        <v>103</v>
      </c>
      <c r="BA2" s="76"/>
      <c r="BB2" s="76"/>
      <c r="BC2" s="77"/>
      <c r="BD2" s="75" t="s">
        <v>2</v>
      </c>
      <c r="BE2" s="76"/>
      <c r="BF2" s="76"/>
      <c r="BG2" s="77"/>
      <c r="BH2" s="76"/>
      <c r="BI2" s="76"/>
      <c r="BJ2" s="77"/>
    </row>
    <row r="3" spans="1:62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5" t="s">
        <v>4</v>
      </c>
      <c r="AW3" s="76"/>
      <c r="AX3" s="76"/>
      <c r="AY3" s="77"/>
      <c r="AZ3" s="78">
        <v>45898</v>
      </c>
      <c r="BA3" s="76"/>
      <c r="BB3" s="76"/>
      <c r="BC3" s="76"/>
      <c r="BD3" s="76"/>
      <c r="BE3" s="76"/>
      <c r="BF3" s="76"/>
      <c r="BG3" s="76"/>
      <c r="BH3" s="76"/>
      <c r="BI3" s="76"/>
      <c r="BJ3" s="77"/>
    </row>
    <row r="4" spans="1:62" s="10" customFormat="1" ht="18" customHeight="1">
      <c r="A4" s="73" t="s">
        <v>132</v>
      </c>
      <c r="B4" s="73"/>
      <c r="C4" s="73"/>
      <c r="D4" s="73"/>
      <c r="E4" s="73"/>
      <c r="F4" s="73"/>
      <c r="G4" s="73"/>
      <c r="H4" s="74" t="s">
        <v>135</v>
      </c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5" t="s">
        <v>7</v>
      </c>
      <c r="AW4" s="76"/>
      <c r="AX4" s="76"/>
      <c r="AY4" s="77"/>
      <c r="AZ4" s="75"/>
      <c r="BA4" s="76"/>
      <c r="BB4" s="76"/>
      <c r="BC4" s="76"/>
      <c r="BD4" s="76"/>
      <c r="BE4" s="76"/>
      <c r="BF4" s="76"/>
      <c r="BG4" s="76"/>
      <c r="BH4" s="76"/>
      <c r="BI4" s="76"/>
      <c r="BJ4" s="77"/>
    </row>
    <row r="5" spans="1:62" s="16" customFormat="1" ht="9" customHeight="1"/>
    <row r="6" spans="1:62" s="20" customFormat="1" ht="15.75" customHeight="1">
      <c r="A6" s="82" t="s">
        <v>133</v>
      </c>
      <c r="B6" s="83"/>
      <c r="C6" s="83"/>
      <c r="D6" s="83"/>
      <c r="E6" s="83"/>
      <c r="F6" s="83"/>
      <c r="G6" s="84"/>
      <c r="H6" s="17"/>
      <c r="I6" s="18" t="s">
        <v>134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0"/>
      <c r="D7" s="10"/>
      <c r="E7" s="10"/>
      <c r="F7" s="10"/>
      <c r="G7" s="10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891</v>
      </c>
      <c r="C8" s="10"/>
      <c r="D8" s="10"/>
      <c r="E8" s="10"/>
      <c r="F8" s="10"/>
      <c r="G8" s="10"/>
      <c r="H8" s="22"/>
      <c r="I8" s="20" t="s">
        <v>892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5"/>
      <c r="B57" s="26"/>
      <c r="C57" s="26"/>
      <c r="D57" s="26"/>
      <c r="E57" s="26"/>
      <c r="F57" s="26"/>
      <c r="G57" s="26"/>
      <c r="H57" s="25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7"/>
    </row>
    <row r="58" spans="1:62" ht="5.2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</sheetData>
  <mergeCells count="14">
    <mergeCell ref="A4:G4"/>
    <mergeCell ref="H4:AU4"/>
    <mergeCell ref="AV4:AY4"/>
    <mergeCell ref="AZ4:BJ4"/>
    <mergeCell ref="A6:G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2"/>
  <pageMargins left="0.70866141732283472" right="0.39370078740157483" top="0.39370078740157483" bottom="0.39370078740157483" header="0.55118110236220474" footer="0.51181102362204722"/>
  <pageSetup paperSize="9" scale="70" fitToHeight="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B615-E6FD-47F9-8542-2F7D78A06CD8}">
  <sheetPr codeName="Sheet2"/>
  <dimension ref="A1:BP37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9" width="2.125" style="1"/>
    <col min="40" max="40" width="2.125" style="1" customWidth="1"/>
    <col min="41" max="41" width="2.125" style="1"/>
    <col min="42" max="42" width="2.125" style="1" customWidth="1"/>
    <col min="43" max="44" width="2.125" style="1" hidden="1" customWidth="1"/>
    <col min="45" max="48" width="0" style="1" hidden="1" customWidth="1"/>
    <col min="49" max="16384" width="2.125" style="1"/>
  </cols>
  <sheetData>
    <row r="1" spans="1:68" s="10" customFormat="1" ht="18" customHeight="1">
      <c r="A1" s="10" t="s">
        <v>101</v>
      </c>
      <c r="BP1" s="11" t="s">
        <v>0</v>
      </c>
    </row>
    <row r="2" spans="1:68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68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68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68" ht="6" customHeight="1"/>
    <row r="6" spans="1:68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9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18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12</v>
      </c>
      <c r="BK6" s="86"/>
      <c r="BL6" s="86"/>
      <c r="BM6" s="86"/>
      <c r="BN6" s="86"/>
      <c r="BO6" s="86"/>
      <c r="BP6" s="87"/>
    </row>
    <row r="7" spans="1:68" ht="5.25" customHeight="1">
      <c r="AF7" s="1"/>
      <c r="AG7" s="1"/>
      <c r="AH7" s="1"/>
      <c r="AI7" s="1"/>
      <c r="AJ7" s="1"/>
      <c r="AK7" s="1"/>
    </row>
    <row r="8" spans="1:68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68" s="6" customFormat="1" ht="30" customHeight="1">
      <c r="A9" s="104">
        <f>ROW()-8</f>
        <v>1</v>
      </c>
      <c r="B9" s="105"/>
      <c r="C9" s="106"/>
      <c r="D9" s="113" t="s">
        <v>136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104" t="s">
        <v>38</v>
      </c>
      <c r="AB9" s="105"/>
      <c r="AC9" s="105"/>
      <c r="AD9" s="105"/>
      <c r="AE9" s="106"/>
      <c r="AF9" s="104">
        <v>1</v>
      </c>
      <c r="AG9" s="105"/>
      <c r="AH9" s="106"/>
      <c r="AI9" s="104"/>
      <c r="AJ9" s="105"/>
      <c r="AK9" s="106"/>
      <c r="AL9" s="107" t="s">
        <v>629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68" s="6" customFormat="1" ht="30" customHeight="1">
      <c r="A10" s="98">
        <f>ROW()-8</f>
        <v>2</v>
      </c>
      <c r="B10" s="99"/>
      <c r="C10" s="100"/>
      <c r="D10" s="116" t="s">
        <v>137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53</v>
      </c>
      <c r="AB10" s="99"/>
      <c r="AC10" s="99"/>
      <c r="AD10" s="99"/>
      <c r="AE10" s="100"/>
      <c r="AF10" s="98">
        <v>5</v>
      </c>
      <c r="AG10" s="99"/>
      <c r="AH10" s="100"/>
      <c r="AI10" s="98"/>
      <c r="AJ10" s="99"/>
      <c r="AK10" s="100"/>
      <c r="AL10" s="110" t="s">
        <v>138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68" s="6" customFormat="1" ht="30" customHeight="1">
      <c r="A11" s="98">
        <f t="shared" ref="A11:A27" si="0">ROW()-8</f>
        <v>3</v>
      </c>
      <c r="B11" s="99"/>
      <c r="C11" s="100"/>
      <c r="D11" s="116" t="s">
        <v>40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38</v>
      </c>
      <c r="AB11" s="99"/>
      <c r="AC11" s="99"/>
      <c r="AD11" s="99"/>
      <c r="AE11" s="100"/>
      <c r="AF11" s="98">
        <v>4</v>
      </c>
      <c r="AG11" s="99"/>
      <c r="AH11" s="100"/>
      <c r="AI11" s="98"/>
      <c r="AJ11" s="99"/>
      <c r="AK11" s="100"/>
      <c r="AL11" s="110" t="s">
        <v>141</v>
      </c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20"/>
    </row>
    <row r="12" spans="1:68" s="6" customFormat="1" ht="30" customHeight="1">
      <c r="A12" s="98">
        <f t="shared" si="0"/>
        <v>4</v>
      </c>
      <c r="B12" s="99"/>
      <c r="C12" s="100"/>
      <c r="D12" s="116" t="s">
        <v>630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53</v>
      </c>
      <c r="AB12" s="99"/>
      <c r="AC12" s="99"/>
      <c r="AD12" s="99"/>
      <c r="AE12" s="100"/>
      <c r="AF12" s="98">
        <v>2</v>
      </c>
      <c r="AG12" s="99"/>
      <c r="AH12" s="100"/>
      <c r="AI12" s="98"/>
      <c r="AJ12" s="99"/>
      <c r="AK12" s="100"/>
      <c r="AL12" s="110" t="s">
        <v>563</v>
      </c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20"/>
    </row>
    <row r="13" spans="1:68" s="6" customFormat="1" ht="30" customHeight="1">
      <c r="A13" s="98">
        <f t="shared" si="0"/>
        <v>5</v>
      </c>
      <c r="B13" s="99"/>
      <c r="C13" s="100"/>
      <c r="D13" s="116" t="s">
        <v>631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53</v>
      </c>
      <c r="AB13" s="99"/>
      <c r="AC13" s="99"/>
      <c r="AD13" s="99"/>
      <c r="AE13" s="100"/>
      <c r="AF13" s="98">
        <v>15</v>
      </c>
      <c r="AG13" s="99"/>
      <c r="AH13" s="100"/>
      <c r="AI13" s="98"/>
      <c r="AJ13" s="99"/>
      <c r="AK13" s="100"/>
      <c r="AL13" s="110" t="s">
        <v>631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68" s="6" customFormat="1" ht="42" customHeight="1">
      <c r="A14" s="98">
        <f t="shared" si="0"/>
        <v>6</v>
      </c>
      <c r="B14" s="99"/>
      <c r="C14" s="100"/>
      <c r="D14" s="116" t="s">
        <v>109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53</v>
      </c>
      <c r="AB14" s="99"/>
      <c r="AC14" s="99"/>
      <c r="AD14" s="99"/>
      <c r="AE14" s="100"/>
      <c r="AF14" s="98">
        <v>4</v>
      </c>
      <c r="AG14" s="99"/>
      <c r="AH14" s="100"/>
      <c r="AI14" s="98"/>
      <c r="AJ14" s="99"/>
      <c r="AK14" s="100"/>
      <c r="AL14" s="110" t="s">
        <v>560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68" s="6" customFormat="1" ht="30" customHeight="1">
      <c r="A15" s="98">
        <f t="shared" si="0"/>
        <v>7</v>
      </c>
      <c r="B15" s="99"/>
      <c r="C15" s="100"/>
      <c r="D15" s="116" t="s">
        <v>632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53</v>
      </c>
      <c r="AB15" s="99"/>
      <c r="AC15" s="99"/>
      <c r="AD15" s="99"/>
      <c r="AE15" s="100"/>
      <c r="AF15" s="98">
        <v>15</v>
      </c>
      <c r="AG15" s="99"/>
      <c r="AH15" s="100"/>
      <c r="AI15" s="98"/>
      <c r="AJ15" s="99"/>
      <c r="AK15" s="100"/>
      <c r="AL15" s="110" t="s">
        <v>632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68" s="6" customFormat="1" ht="30" customHeight="1">
      <c r="A16" s="98">
        <f t="shared" si="0"/>
        <v>8</v>
      </c>
      <c r="B16" s="99"/>
      <c r="C16" s="100"/>
      <c r="D16" s="116" t="s">
        <v>41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53</v>
      </c>
      <c r="AB16" s="99"/>
      <c r="AC16" s="99"/>
      <c r="AD16" s="99"/>
      <c r="AE16" s="100"/>
      <c r="AF16" s="98">
        <v>2</v>
      </c>
      <c r="AG16" s="99"/>
      <c r="AH16" s="100"/>
      <c r="AI16" s="98"/>
      <c r="AJ16" s="99"/>
      <c r="AK16" s="100"/>
      <c r="AL16" s="110" t="s">
        <v>550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30" customHeight="1">
      <c r="A17" s="98">
        <f t="shared" si="0"/>
        <v>9</v>
      </c>
      <c r="B17" s="99"/>
      <c r="C17" s="100"/>
      <c r="D17" s="116" t="s">
        <v>24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53</v>
      </c>
      <c r="AB17" s="99"/>
      <c r="AC17" s="99"/>
      <c r="AD17" s="99"/>
      <c r="AE17" s="100"/>
      <c r="AF17" s="98">
        <v>10</v>
      </c>
      <c r="AG17" s="99"/>
      <c r="AH17" s="100"/>
      <c r="AI17" s="98"/>
      <c r="AJ17" s="99"/>
      <c r="AK17" s="100"/>
      <c r="AL17" s="110" t="s">
        <v>24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" customHeight="1">
      <c r="A18" s="98">
        <f t="shared" si="0"/>
        <v>10</v>
      </c>
      <c r="B18" s="99"/>
      <c r="C18" s="100"/>
      <c r="D18" s="116" t="s">
        <v>111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53</v>
      </c>
      <c r="AB18" s="99"/>
      <c r="AC18" s="99"/>
      <c r="AD18" s="99"/>
      <c r="AE18" s="100"/>
      <c r="AF18" s="98">
        <v>3</v>
      </c>
      <c r="AG18" s="99"/>
      <c r="AH18" s="100"/>
      <c r="AI18" s="98"/>
      <c r="AJ18" s="99"/>
      <c r="AK18" s="100"/>
      <c r="AL18" s="110" t="s">
        <v>907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30" customHeight="1">
      <c r="A19" s="98">
        <f t="shared" si="0"/>
        <v>11</v>
      </c>
      <c r="B19" s="99"/>
      <c r="C19" s="100"/>
      <c r="D19" s="116" t="s">
        <v>633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53</v>
      </c>
      <c r="AB19" s="99"/>
      <c r="AC19" s="99"/>
      <c r="AD19" s="99"/>
      <c r="AE19" s="100"/>
      <c r="AF19" s="98">
        <v>10</v>
      </c>
      <c r="AG19" s="99"/>
      <c r="AH19" s="100"/>
      <c r="AI19" s="98"/>
      <c r="AJ19" s="99"/>
      <c r="AK19" s="100"/>
      <c r="AL19" s="110" t="s">
        <v>633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6" customFormat="1" ht="30" customHeight="1">
      <c r="A20" s="98">
        <f t="shared" si="0"/>
        <v>12</v>
      </c>
      <c r="B20" s="99"/>
      <c r="C20" s="100"/>
      <c r="D20" s="116" t="s">
        <v>113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53</v>
      </c>
      <c r="AB20" s="99"/>
      <c r="AC20" s="99"/>
      <c r="AD20" s="99"/>
      <c r="AE20" s="100"/>
      <c r="AF20" s="98">
        <v>6</v>
      </c>
      <c r="AG20" s="99"/>
      <c r="AH20" s="100"/>
      <c r="AI20" s="98"/>
      <c r="AJ20" s="99"/>
      <c r="AK20" s="100"/>
      <c r="AL20" s="110" t="s">
        <v>551</v>
      </c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6" customFormat="1" ht="30" customHeight="1">
      <c r="A21" s="98">
        <f t="shared" si="0"/>
        <v>13</v>
      </c>
      <c r="B21" s="99"/>
      <c r="C21" s="100"/>
      <c r="D21" s="116" t="s">
        <v>634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53</v>
      </c>
      <c r="AB21" s="99"/>
      <c r="AC21" s="99"/>
      <c r="AD21" s="99"/>
      <c r="AE21" s="100"/>
      <c r="AF21" s="98">
        <v>13</v>
      </c>
      <c r="AG21" s="99"/>
      <c r="AH21" s="100"/>
      <c r="AI21" s="98"/>
      <c r="AJ21" s="99"/>
      <c r="AK21" s="100"/>
      <c r="AL21" s="110" t="s">
        <v>634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6" customFormat="1" ht="30" customHeight="1">
      <c r="A22" s="98">
        <f t="shared" si="0"/>
        <v>14</v>
      </c>
      <c r="B22" s="99"/>
      <c r="C22" s="100"/>
      <c r="D22" s="116" t="s">
        <v>115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53</v>
      </c>
      <c r="AB22" s="99"/>
      <c r="AC22" s="99"/>
      <c r="AD22" s="99"/>
      <c r="AE22" s="100"/>
      <c r="AF22" s="98">
        <v>2</v>
      </c>
      <c r="AG22" s="99"/>
      <c r="AH22" s="100"/>
      <c r="AI22" s="98"/>
      <c r="AJ22" s="99"/>
      <c r="AK22" s="100"/>
      <c r="AL22" s="110" t="s">
        <v>552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6" customFormat="1" ht="30" customHeight="1">
      <c r="A23" s="98">
        <f t="shared" si="0"/>
        <v>15</v>
      </c>
      <c r="B23" s="99"/>
      <c r="C23" s="100"/>
      <c r="D23" s="116" t="s">
        <v>635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53</v>
      </c>
      <c r="AB23" s="99"/>
      <c r="AC23" s="99"/>
      <c r="AD23" s="99"/>
      <c r="AE23" s="100"/>
      <c r="AF23" s="98">
        <v>13</v>
      </c>
      <c r="AG23" s="99"/>
      <c r="AH23" s="100"/>
      <c r="AI23" s="98"/>
      <c r="AJ23" s="99"/>
      <c r="AK23" s="100"/>
      <c r="AL23" s="110" t="s">
        <v>635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6" customFormat="1" ht="30" customHeight="1">
      <c r="A24" s="98">
        <f t="shared" si="0"/>
        <v>16</v>
      </c>
      <c r="B24" s="99"/>
      <c r="C24" s="100"/>
      <c r="D24" s="116" t="s">
        <v>537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 t="s">
        <v>53</v>
      </c>
      <c r="AB24" s="99"/>
      <c r="AC24" s="99"/>
      <c r="AD24" s="99"/>
      <c r="AE24" s="100"/>
      <c r="AF24" s="98">
        <v>4</v>
      </c>
      <c r="AG24" s="99"/>
      <c r="AH24" s="100"/>
      <c r="AI24" s="98"/>
      <c r="AJ24" s="99"/>
      <c r="AK24" s="100"/>
      <c r="AL24" s="110" t="s">
        <v>554</v>
      </c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6" customFormat="1" ht="30" customHeight="1">
      <c r="A25" s="98">
        <f t="shared" si="0"/>
        <v>17</v>
      </c>
      <c r="B25" s="99"/>
      <c r="C25" s="100"/>
      <c r="D25" s="116" t="s">
        <v>538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8"/>
      <c r="AA25" s="98" t="s">
        <v>53</v>
      </c>
      <c r="AB25" s="99"/>
      <c r="AC25" s="99"/>
      <c r="AD25" s="99"/>
      <c r="AE25" s="100"/>
      <c r="AF25" s="98">
        <v>18</v>
      </c>
      <c r="AG25" s="99"/>
      <c r="AH25" s="100"/>
      <c r="AI25" s="98"/>
      <c r="AJ25" s="99"/>
      <c r="AK25" s="100"/>
      <c r="AL25" s="110" t="s">
        <v>538</v>
      </c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2"/>
    </row>
    <row r="26" spans="1:68" s="6" customFormat="1" ht="30" customHeight="1">
      <c r="A26" s="98">
        <f t="shared" si="0"/>
        <v>18</v>
      </c>
      <c r="B26" s="99"/>
      <c r="C26" s="100"/>
      <c r="D26" s="116" t="s">
        <v>117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8"/>
      <c r="AA26" s="98" t="s">
        <v>38</v>
      </c>
      <c r="AB26" s="99"/>
      <c r="AC26" s="99"/>
      <c r="AD26" s="99"/>
      <c r="AE26" s="100"/>
      <c r="AF26" s="98">
        <v>11</v>
      </c>
      <c r="AG26" s="99"/>
      <c r="AH26" s="100"/>
      <c r="AI26" s="98" t="s">
        <v>933</v>
      </c>
      <c r="AJ26" s="99"/>
      <c r="AK26" s="100"/>
      <c r="AL26" s="110" t="s">
        <v>559</v>
      </c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2"/>
    </row>
    <row r="27" spans="1:68" s="6" customFormat="1" ht="30" customHeight="1">
      <c r="A27" s="98">
        <f t="shared" si="0"/>
        <v>19</v>
      </c>
      <c r="B27" s="99"/>
      <c r="C27" s="100"/>
      <c r="D27" s="116" t="s">
        <v>118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8"/>
      <c r="AA27" s="98" t="s">
        <v>53</v>
      </c>
      <c r="AB27" s="99"/>
      <c r="AC27" s="99"/>
      <c r="AD27" s="99"/>
      <c r="AE27" s="100"/>
      <c r="AF27" s="98">
        <v>1</v>
      </c>
      <c r="AG27" s="99"/>
      <c r="AH27" s="100"/>
      <c r="AI27" s="98"/>
      <c r="AJ27" s="99"/>
      <c r="AK27" s="100"/>
      <c r="AL27" s="110" t="s">
        <v>553</v>
      </c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2"/>
    </row>
    <row r="28" spans="1:68" s="6" customFormat="1" ht="30" customHeight="1">
      <c r="A28" s="98"/>
      <c r="B28" s="99"/>
      <c r="C28" s="100"/>
      <c r="D28" s="116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8"/>
      <c r="AA28" s="98"/>
      <c r="AB28" s="99"/>
      <c r="AC28" s="99"/>
      <c r="AD28" s="99"/>
      <c r="AE28" s="100"/>
      <c r="AF28" s="130"/>
      <c r="AG28" s="130"/>
      <c r="AH28" s="130"/>
      <c r="AI28" s="130"/>
      <c r="AJ28" s="130"/>
      <c r="AK28" s="130"/>
      <c r="AL28" s="110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2"/>
    </row>
    <row r="29" spans="1:68" s="6" customFormat="1" ht="30" customHeight="1">
      <c r="A29" s="95"/>
      <c r="B29" s="96"/>
      <c r="C29" s="97"/>
      <c r="D29" s="121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3"/>
      <c r="AA29" s="95"/>
      <c r="AB29" s="96"/>
      <c r="AC29" s="96"/>
      <c r="AD29" s="96"/>
      <c r="AE29" s="97"/>
      <c r="AF29" s="127"/>
      <c r="AG29" s="128"/>
      <c r="AH29" s="129"/>
      <c r="AI29" s="127"/>
      <c r="AJ29" s="128"/>
      <c r="AK29" s="129"/>
      <c r="AL29" s="124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6"/>
    </row>
    <row r="30" spans="1:68" s="2" customFormat="1" ht="3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88"/>
      <c r="AG30" s="89"/>
      <c r="AH30" s="89"/>
      <c r="AI30" s="89"/>
      <c r="AJ30" s="89"/>
      <c r="AK30" s="89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</row>
    <row r="31" spans="1:68" s="2" customFormat="1" ht="14.25">
      <c r="A31" s="3" t="s">
        <v>17</v>
      </c>
      <c r="BP31" s="4"/>
    </row>
    <row r="32" spans="1:68" s="2" customFormat="1" ht="20.25" customHeight="1">
      <c r="A32" s="3"/>
      <c r="BP32" s="4"/>
    </row>
    <row r="33" spans="1:68" s="2" customFormat="1" ht="20.25" customHeight="1">
      <c r="A33" s="3"/>
      <c r="BP33" s="4"/>
    </row>
    <row r="34" spans="1:68" s="2" customFormat="1" ht="20.25" customHeight="1">
      <c r="A34" s="3"/>
      <c r="BP34" s="4"/>
    </row>
    <row r="35" spans="1:68" s="2" customFormat="1" ht="20.25" customHeight="1">
      <c r="A35" s="3"/>
      <c r="BP35" s="4"/>
    </row>
    <row r="36" spans="1:68" s="2" customFormat="1" ht="20.25" customHeight="1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9"/>
    </row>
    <row r="37" spans="1:68" ht="5.25" customHeight="1">
      <c r="AF37" s="13"/>
      <c r="AG37" s="13"/>
      <c r="AH37" s="13"/>
      <c r="AI37" s="13"/>
      <c r="AJ37" s="13"/>
      <c r="AK37" s="13"/>
    </row>
  </sheetData>
  <mergeCells count="153">
    <mergeCell ref="AF30:AH30"/>
    <mergeCell ref="AI30:AK30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D29:Z29"/>
    <mergeCell ref="AA29:AE29"/>
    <mergeCell ref="AL29:BP29"/>
    <mergeCell ref="AF29:AH29"/>
    <mergeCell ref="AI29:AK29"/>
    <mergeCell ref="D27:Z27"/>
    <mergeCell ref="AA27:AE27"/>
    <mergeCell ref="AL27:BP27"/>
    <mergeCell ref="D28:Z28"/>
    <mergeCell ref="AA28:AE28"/>
    <mergeCell ref="AL28:BP28"/>
    <mergeCell ref="AF27:AH27"/>
    <mergeCell ref="AI27:AK27"/>
    <mergeCell ref="AF28:AH28"/>
    <mergeCell ref="AI28:AK28"/>
    <mergeCell ref="D26:Z26"/>
    <mergeCell ref="AA26:AE26"/>
    <mergeCell ref="AL26:BP26"/>
    <mergeCell ref="D21:Z21"/>
    <mergeCell ref="AA21:AE21"/>
    <mergeCell ref="AL21:BP21"/>
    <mergeCell ref="D22:Z22"/>
    <mergeCell ref="AA22:AE22"/>
    <mergeCell ref="AL22:BP22"/>
    <mergeCell ref="AF21:AH21"/>
    <mergeCell ref="AI21:AK21"/>
    <mergeCell ref="AF22:AH22"/>
    <mergeCell ref="AI22:AK22"/>
    <mergeCell ref="AF23:AH23"/>
    <mergeCell ref="AI23:AK23"/>
    <mergeCell ref="AF26:AH26"/>
    <mergeCell ref="AI26:AK26"/>
    <mergeCell ref="D25:Z25"/>
    <mergeCell ref="AA25:AE25"/>
    <mergeCell ref="AL25:BP25"/>
    <mergeCell ref="D20:Z20"/>
    <mergeCell ref="AA20:AE20"/>
    <mergeCell ref="AL20:BP20"/>
    <mergeCell ref="D24:Z24"/>
    <mergeCell ref="AA24:AE24"/>
    <mergeCell ref="AL24:BP24"/>
    <mergeCell ref="AF24:AH24"/>
    <mergeCell ref="AI24:AK24"/>
    <mergeCell ref="AF25:AH25"/>
    <mergeCell ref="AI25:AK25"/>
    <mergeCell ref="AF20:AH20"/>
    <mergeCell ref="AI20:AK20"/>
    <mergeCell ref="D23:Z23"/>
    <mergeCell ref="AA23:AE23"/>
    <mergeCell ref="AL23:BP23"/>
    <mergeCell ref="D18:Z18"/>
    <mergeCell ref="AA18:AE18"/>
    <mergeCell ref="AL18:BP18"/>
    <mergeCell ref="D19:Z19"/>
    <mergeCell ref="AA19:AE19"/>
    <mergeCell ref="AL19:BP19"/>
    <mergeCell ref="D16:Z16"/>
    <mergeCell ref="AA16:AE16"/>
    <mergeCell ref="AL16:BP16"/>
    <mergeCell ref="D17:Z17"/>
    <mergeCell ref="AA17:AE17"/>
    <mergeCell ref="AL17:BP17"/>
    <mergeCell ref="AF16:AH16"/>
    <mergeCell ref="AI16:AK16"/>
    <mergeCell ref="AF17:AH17"/>
    <mergeCell ref="AI17:AK17"/>
    <mergeCell ref="AF18:AH18"/>
    <mergeCell ref="AI18:AK18"/>
    <mergeCell ref="AF19:AH19"/>
    <mergeCell ref="AI19:AK19"/>
    <mergeCell ref="D15:Z15"/>
    <mergeCell ref="AA15:AE15"/>
    <mergeCell ref="AL15:BP15"/>
    <mergeCell ref="D12:Z12"/>
    <mergeCell ref="AA12:AE12"/>
    <mergeCell ref="AL12:BP12"/>
    <mergeCell ref="D13:Z13"/>
    <mergeCell ref="AA13:AE13"/>
    <mergeCell ref="AL13:BP13"/>
    <mergeCell ref="AF13:AH13"/>
    <mergeCell ref="AI13:AK13"/>
    <mergeCell ref="AF14:AH14"/>
    <mergeCell ref="AI14:AK14"/>
    <mergeCell ref="AF15:AH15"/>
    <mergeCell ref="AI15:AK15"/>
    <mergeCell ref="AL14:BP14"/>
    <mergeCell ref="A28:C28"/>
    <mergeCell ref="A17:C17"/>
    <mergeCell ref="A18:C18"/>
    <mergeCell ref="A19:C19"/>
    <mergeCell ref="A24:C24"/>
    <mergeCell ref="A25:C25"/>
    <mergeCell ref="A20:C20"/>
    <mergeCell ref="A21:C21"/>
    <mergeCell ref="A22:C22"/>
    <mergeCell ref="A23:C23"/>
    <mergeCell ref="A26:C26"/>
    <mergeCell ref="A27:C27"/>
    <mergeCell ref="A29:C29"/>
    <mergeCell ref="A16:C16"/>
    <mergeCell ref="A8:C8"/>
    <mergeCell ref="D8:Z8"/>
    <mergeCell ref="AA8:AE8"/>
    <mergeCell ref="AL8:BP8"/>
    <mergeCell ref="A9:C9"/>
    <mergeCell ref="A10:C10"/>
    <mergeCell ref="AL9:BP9"/>
    <mergeCell ref="AL10:BP10"/>
    <mergeCell ref="A11:C11"/>
    <mergeCell ref="A12:C12"/>
    <mergeCell ref="A13:C13"/>
    <mergeCell ref="A14:C14"/>
    <mergeCell ref="A15:C15"/>
    <mergeCell ref="D9:Z9"/>
    <mergeCell ref="AA9:AE9"/>
    <mergeCell ref="D10:Z10"/>
    <mergeCell ref="AA10:AE10"/>
    <mergeCell ref="D11:Z11"/>
    <mergeCell ref="AA11:AE11"/>
    <mergeCell ref="AL11:BP11"/>
    <mergeCell ref="D14:Z14"/>
    <mergeCell ref="AA14:AE14"/>
    <mergeCell ref="A2:BA2"/>
    <mergeCell ref="BB2:BE2"/>
    <mergeCell ref="BF2:BI2"/>
    <mergeCell ref="BJ2:BM2"/>
    <mergeCell ref="BN2:BP2"/>
    <mergeCell ref="BJ6:BP6"/>
    <mergeCell ref="A6:G6"/>
    <mergeCell ref="H6:N6"/>
    <mergeCell ref="O6:Y6"/>
    <mergeCell ref="Z6:BE6"/>
    <mergeCell ref="BF6:BI6"/>
    <mergeCell ref="A3:G3"/>
    <mergeCell ref="H3:BA3"/>
    <mergeCell ref="BB3:BE3"/>
    <mergeCell ref="BF3:BP3"/>
    <mergeCell ref="A4:G4"/>
    <mergeCell ref="H4:BA4"/>
    <mergeCell ref="BB4:BE4"/>
    <mergeCell ref="BF4:BP4"/>
  </mergeCells>
  <phoneticPr fontId="2"/>
  <dataValidations disablePrompts="1" count="1">
    <dataValidation type="list" allowBlank="1" showInputMessage="1" showErrorMessage="1" sqref="BJ6:BP6" xr:uid="{B2AD4630-1FC1-4B78-8C22-C1A4BD850338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fitToWidth="0" fitToHeight="0" orientation="portrait" r:id="rId1"/>
  <headerFooter>
    <oddHeader xml:space="preserve">&amp;R
&amp;"ＭＳ 明朝,標準"&amp;P&amp;K00+000■■&amp;K000000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2BC9-BB96-4209-90D6-E8BB0B69B66F}">
  <sheetPr codeName="Sheet3"/>
  <dimension ref="A1:BP35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9" width="2.125" style="1"/>
    <col min="40" max="41" width="0" style="1" hidden="1" customWidth="1"/>
    <col min="42" max="45" width="2.125" style="1" hidden="1" customWidth="1"/>
    <col min="46" max="48" width="2.125" style="1"/>
    <col min="49" max="52" width="2.125" style="1" customWidth="1"/>
    <col min="53" max="16384" width="2.125" style="1"/>
  </cols>
  <sheetData>
    <row r="1" spans="1:68" s="10" customFormat="1" ht="18" customHeight="1">
      <c r="A1" s="10" t="s">
        <v>101</v>
      </c>
      <c r="BP1" s="11" t="s">
        <v>0</v>
      </c>
    </row>
    <row r="2" spans="1:68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68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68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68" customFormat="1" ht="6" customHeight="1"/>
    <row r="6" spans="1:68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543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25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26</v>
      </c>
      <c r="BK6" s="86"/>
      <c r="BL6" s="86"/>
      <c r="BM6" s="86"/>
      <c r="BN6" s="86"/>
      <c r="BO6" s="86"/>
      <c r="BP6" s="87"/>
    </row>
    <row r="7" spans="1:68" ht="5.25" customHeight="1">
      <c r="AF7" s="1"/>
      <c r="AG7" s="1"/>
      <c r="AH7" s="1"/>
      <c r="AI7" s="1"/>
      <c r="AJ7" s="1"/>
      <c r="AK7" s="1"/>
    </row>
    <row r="8" spans="1:68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68" s="6" customFormat="1" ht="30" customHeight="1">
      <c r="A9" s="104">
        <f>ROW()-8</f>
        <v>1</v>
      </c>
      <c r="B9" s="105"/>
      <c r="C9" s="106"/>
      <c r="D9" s="113" t="s">
        <v>541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104" t="s">
        <v>22</v>
      </c>
      <c r="AB9" s="105"/>
      <c r="AC9" s="105"/>
      <c r="AD9" s="105"/>
      <c r="AE9" s="106"/>
      <c r="AF9" s="104">
        <v>1</v>
      </c>
      <c r="AG9" s="105"/>
      <c r="AH9" s="106"/>
      <c r="AI9" s="104"/>
      <c r="AJ9" s="105"/>
      <c r="AK9" s="106"/>
      <c r="AL9" s="131" t="s">
        <v>627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68" s="6" customFormat="1" ht="30" customHeight="1">
      <c r="A10" s="98">
        <f>ROW()-8</f>
        <v>2</v>
      </c>
      <c r="B10" s="99"/>
      <c r="C10" s="100"/>
      <c r="D10" s="116" t="s">
        <v>139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22</v>
      </c>
      <c r="AB10" s="99"/>
      <c r="AC10" s="99"/>
      <c r="AD10" s="99"/>
      <c r="AE10" s="100"/>
      <c r="AF10" s="98">
        <v>1</v>
      </c>
      <c r="AG10" s="99"/>
      <c r="AH10" s="100"/>
      <c r="AI10" s="98"/>
      <c r="AJ10" s="99"/>
      <c r="AK10" s="100"/>
      <c r="AL10" s="110" t="s">
        <v>544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68" s="6" customFormat="1" ht="30" customHeight="1">
      <c r="A11" s="98">
        <f t="shared" ref="A11:A25" si="0">ROW()-8</f>
        <v>3</v>
      </c>
      <c r="B11" s="99"/>
      <c r="C11" s="100"/>
      <c r="D11" s="116" t="s">
        <v>37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20</v>
      </c>
      <c r="AB11" s="99"/>
      <c r="AC11" s="99"/>
      <c r="AD11" s="99"/>
      <c r="AE11" s="100"/>
      <c r="AF11" s="98">
        <v>4</v>
      </c>
      <c r="AG11" s="99"/>
      <c r="AH11" s="100"/>
      <c r="AI11" s="98"/>
      <c r="AJ11" s="99"/>
      <c r="AK11" s="100"/>
      <c r="AL11" s="110" t="s">
        <v>557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68" s="6" customFormat="1" ht="30" customHeight="1">
      <c r="A12" s="98">
        <f t="shared" si="0"/>
        <v>4</v>
      </c>
      <c r="B12" s="99"/>
      <c r="C12" s="100"/>
      <c r="D12" s="116" t="s">
        <v>119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22</v>
      </c>
      <c r="AB12" s="99"/>
      <c r="AC12" s="99"/>
      <c r="AD12" s="99"/>
      <c r="AE12" s="100"/>
      <c r="AF12" s="98">
        <v>2</v>
      </c>
      <c r="AG12" s="99"/>
      <c r="AH12" s="100"/>
      <c r="AI12" s="98"/>
      <c r="AJ12" s="99"/>
      <c r="AK12" s="100"/>
      <c r="AL12" s="110" t="s">
        <v>545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68" s="6" customFormat="1" ht="30" customHeight="1">
      <c r="A13" s="98">
        <f t="shared" si="0"/>
        <v>5</v>
      </c>
      <c r="B13" s="99"/>
      <c r="C13" s="100"/>
      <c r="D13" s="116" t="s">
        <v>905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22</v>
      </c>
      <c r="AB13" s="99"/>
      <c r="AC13" s="99"/>
      <c r="AD13" s="99"/>
      <c r="AE13" s="100"/>
      <c r="AF13" s="98">
        <v>2</v>
      </c>
      <c r="AG13" s="99"/>
      <c r="AH13" s="100"/>
      <c r="AI13" s="98"/>
      <c r="AJ13" s="99"/>
      <c r="AK13" s="100"/>
      <c r="AL13" s="110" t="s">
        <v>546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68" s="6" customFormat="1" ht="30" customHeight="1">
      <c r="A14" s="98">
        <f t="shared" si="0"/>
        <v>6</v>
      </c>
      <c r="B14" s="99"/>
      <c r="C14" s="100"/>
      <c r="D14" s="116" t="s">
        <v>120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22</v>
      </c>
      <c r="AB14" s="99"/>
      <c r="AC14" s="99"/>
      <c r="AD14" s="99"/>
      <c r="AE14" s="100"/>
      <c r="AF14" s="98">
        <v>2</v>
      </c>
      <c r="AG14" s="99"/>
      <c r="AH14" s="100"/>
      <c r="AI14" s="98"/>
      <c r="AJ14" s="99"/>
      <c r="AK14" s="100"/>
      <c r="AL14" s="110" t="s">
        <v>547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68" s="6" customFormat="1" ht="30" customHeight="1">
      <c r="A15" s="98">
        <f t="shared" si="0"/>
        <v>7</v>
      </c>
      <c r="B15" s="99"/>
      <c r="C15" s="100"/>
      <c r="D15" s="116" t="s">
        <v>882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22</v>
      </c>
      <c r="AB15" s="99"/>
      <c r="AC15" s="99"/>
      <c r="AD15" s="99"/>
      <c r="AE15" s="100"/>
      <c r="AF15" s="98">
        <v>4</v>
      </c>
      <c r="AG15" s="99"/>
      <c r="AH15" s="100"/>
      <c r="AI15" s="98"/>
      <c r="AJ15" s="99"/>
      <c r="AK15" s="100"/>
      <c r="AL15" s="110" t="s">
        <v>548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68" s="6" customFormat="1" ht="30" customHeight="1">
      <c r="A16" s="98">
        <f t="shared" si="0"/>
        <v>8</v>
      </c>
      <c r="B16" s="99"/>
      <c r="C16" s="100"/>
      <c r="D16" s="116" t="s">
        <v>906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22</v>
      </c>
      <c r="AB16" s="99"/>
      <c r="AC16" s="99"/>
      <c r="AD16" s="99"/>
      <c r="AE16" s="100"/>
      <c r="AF16" s="98">
        <v>4</v>
      </c>
      <c r="AG16" s="99"/>
      <c r="AH16" s="100"/>
      <c r="AI16" s="98"/>
      <c r="AJ16" s="99"/>
      <c r="AK16" s="100"/>
      <c r="AL16" s="110" t="s">
        <v>549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30" customHeight="1">
      <c r="A17" s="98">
        <f t="shared" si="0"/>
        <v>9</v>
      </c>
      <c r="B17" s="99"/>
      <c r="C17" s="100"/>
      <c r="D17" s="116" t="s">
        <v>881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22</v>
      </c>
      <c r="AB17" s="99"/>
      <c r="AC17" s="99"/>
      <c r="AD17" s="99"/>
      <c r="AE17" s="100"/>
      <c r="AF17" s="98">
        <v>4</v>
      </c>
      <c r="AG17" s="99"/>
      <c r="AH17" s="100"/>
      <c r="AI17" s="98"/>
      <c r="AJ17" s="99"/>
      <c r="AK17" s="100"/>
      <c r="AL17" s="110" t="s">
        <v>890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" customHeight="1">
      <c r="A18" s="98">
        <f t="shared" si="0"/>
        <v>10</v>
      </c>
      <c r="B18" s="99"/>
      <c r="C18" s="100"/>
      <c r="D18" s="116" t="s">
        <v>121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22</v>
      </c>
      <c r="AB18" s="99"/>
      <c r="AC18" s="99"/>
      <c r="AD18" s="99"/>
      <c r="AE18" s="100"/>
      <c r="AF18" s="98">
        <v>2</v>
      </c>
      <c r="AG18" s="99"/>
      <c r="AH18" s="100"/>
      <c r="AI18" s="98"/>
      <c r="AJ18" s="99"/>
      <c r="AK18" s="100"/>
      <c r="AL18" s="110" t="s">
        <v>550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30" customHeight="1">
      <c r="A19" s="98">
        <f t="shared" si="0"/>
        <v>11</v>
      </c>
      <c r="B19" s="99"/>
      <c r="C19" s="100"/>
      <c r="D19" s="116" t="s">
        <v>1011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22</v>
      </c>
      <c r="AB19" s="99"/>
      <c r="AC19" s="99"/>
      <c r="AD19" s="99"/>
      <c r="AE19" s="100"/>
      <c r="AF19" s="98">
        <v>3</v>
      </c>
      <c r="AG19" s="99"/>
      <c r="AH19" s="100"/>
      <c r="AI19" s="98"/>
      <c r="AJ19" s="99"/>
      <c r="AK19" s="100"/>
      <c r="AL19" s="110" t="s">
        <v>907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6" customFormat="1" ht="30" customHeight="1">
      <c r="A20" s="98">
        <f t="shared" si="0"/>
        <v>12</v>
      </c>
      <c r="B20" s="99"/>
      <c r="C20" s="100"/>
      <c r="D20" s="116" t="s">
        <v>1012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22</v>
      </c>
      <c r="AB20" s="99"/>
      <c r="AC20" s="99"/>
      <c r="AD20" s="99"/>
      <c r="AE20" s="100"/>
      <c r="AF20" s="98">
        <v>6</v>
      </c>
      <c r="AG20" s="99"/>
      <c r="AH20" s="100"/>
      <c r="AI20" s="98"/>
      <c r="AJ20" s="99"/>
      <c r="AK20" s="100"/>
      <c r="AL20" s="110" t="s">
        <v>551</v>
      </c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6" customFormat="1" ht="30" customHeight="1">
      <c r="A21" s="98">
        <f t="shared" si="0"/>
        <v>13</v>
      </c>
      <c r="B21" s="99"/>
      <c r="C21" s="100"/>
      <c r="D21" s="116" t="s">
        <v>1013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22</v>
      </c>
      <c r="AB21" s="99"/>
      <c r="AC21" s="99"/>
      <c r="AD21" s="99"/>
      <c r="AE21" s="100"/>
      <c r="AF21" s="98">
        <v>2</v>
      </c>
      <c r="AG21" s="99"/>
      <c r="AH21" s="100"/>
      <c r="AI21" s="98"/>
      <c r="AJ21" s="99"/>
      <c r="AK21" s="100"/>
      <c r="AL21" s="110" t="s">
        <v>552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6" customFormat="1" ht="30" customHeight="1">
      <c r="A22" s="98">
        <f t="shared" si="0"/>
        <v>14</v>
      </c>
      <c r="B22" s="99"/>
      <c r="C22" s="100"/>
      <c r="D22" s="116" t="s">
        <v>539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22</v>
      </c>
      <c r="AB22" s="99"/>
      <c r="AC22" s="99"/>
      <c r="AD22" s="99"/>
      <c r="AE22" s="100"/>
      <c r="AF22" s="98">
        <v>4</v>
      </c>
      <c r="AG22" s="99"/>
      <c r="AH22" s="100"/>
      <c r="AI22" s="98"/>
      <c r="AJ22" s="99"/>
      <c r="AK22" s="100"/>
      <c r="AL22" s="110" t="s">
        <v>554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6" customFormat="1" ht="30" customHeight="1">
      <c r="A23" s="98">
        <f t="shared" si="0"/>
        <v>15</v>
      </c>
      <c r="B23" s="99"/>
      <c r="C23" s="100"/>
      <c r="D23" s="116" t="s">
        <v>123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20</v>
      </c>
      <c r="AB23" s="99"/>
      <c r="AC23" s="99"/>
      <c r="AD23" s="99"/>
      <c r="AE23" s="100"/>
      <c r="AF23" s="98">
        <v>14</v>
      </c>
      <c r="AG23" s="99"/>
      <c r="AH23" s="100"/>
      <c r="AI23" s="98" t="s">
        <v>933</v>
      </c>
      <c r="AJ23" s="99"/>
      <c r="AK23" s="100"/>
      <c r="AL23" s="110" t="s">
        <v>894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6" customFormat="1" ht="30" customHeight="1">
      <c r="A24" s="98">
        <f t="shared" si="0"/>
        <v>16</v>
      </c>
      <c r="B24" s="99"/>
      <c r="C24" s="100"/>
      <c r="D24" s="116" t="s">
        <v>124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 t="s">
        <v>20</v>
      </c>
      <c r="AB24" s="99"/>
      <c r="AC24" s="99"/>
      <c r="AD24" s="99"/>
      <c r="AE24" s="100"/>
      <c r="AF24" s="98">
        <v>14</v>
      </c>
      <c r="AG24" s="99"/>
      <c r="AH24" s="100"/>
      <c r="AI24" s="98" t="s">
        <v>933</v>
      </c>
      <c r="AJ24" s="99"/>
      <c r="AK24" s="100"/>
      <c r="AL24" s="110" t="s">
        <v>895</v>
      </c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6" customFormat="1" ht="30" customHeight="1">
      <c r="A25" s="98">
        <f t="shared" si="0"/>
        <v>17</v>
      </c>
      <c r="B25" s="99"/>
      <c r="C25" s="100"/>
      <c r="D25" s="116" t="s">
        <v>125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8"/>
      <c r="AA25" s="98" t="s">
        <v>22</v>
      </c>
      <c r="AB25" s="99"/>
      <c r="AC25" s="99"/>
      <c r="AD25" s="99"/>
      <c r="AE25" s="100"/>
      <c r="AF25" s="130">
        <v>1</v>
      </c>
      <c r="AG25" s="130"/>
      <c r="AH25" s="130"/>
      <c r="AI25" s="130"/>
      <c r="AJ25" s="130"/>
      <c r="AK25" s="130"/>
      <c r="AL25" s="110" t="s">
        <v>553</v>
      </c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2"/>
    </row>
    <row r="26" spans="1:68" s="6" customFormat="1" ht="30" customHeight="1">
      <c r="A26" s="98"/>
      <c r="B26" s="99"/>
      <c r="C26" s="100"/>
      <c r="D26" s="116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8"/>
      <c r="AA26" s="98"/>
      <c r="AB26" s="99"/>
      <c r="AC26" s="99"/>
      <c r="AD26" s="99"/>
      <c r="AE26" s="100"/>
      <c r="AF26" s="130"/>
      <c r="AG26" s="130"/>
      <c r="AH26" s="130"/>
      <c r="AI26" s="130"/>
      <c r="AJ26" s="130"/>
      <c r="AK26" s="130"/>
      <c r="AL26" s="110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2"/>
    </row>
    <row r="27" spans="1:68" s="6" customFormat="1" ht="30" customHeight="1">
      <c r="A27" s="95"/>
      <c r="B27" s="96"/>
      <c r="C27" s="97"/>
      <c r="D27" s="121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3"/>
      <c r="AA27" s="95"/>
      <c r="AB27" s="96"/>
      <c r="AC27" s="96"/>
      <c r="AD27" s="96"/>
      <c r="AE27" s="97"/>
      <c r="AF27" s="127"/>
      <c r="AG27" s="128"/>
      <c r="AH27" s="129"/>
      <c r="AI27" s="127"/>
      <c r="AJ27" s="128"/>
      <c r="AK27" s="129"/>
      <c r="AL27" s="124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6"/>
    </row>
    <row r="28" spans="1:68" s="2" customFormat="1" ht="3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88"/>
      <c r="AG28" s="89"/>
      <c r="AH28" s="89"/>
      <c r="AI28" s="89"/>
      <c r="AJ28" s="89"/>
      <c r="AK28" s="89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</row>
    <row r="29" spans="1:68" s="2" customFormat="1" ht="14.25">
      <c r="A29" s="3" t="s">
        <v>17</v>
      </c>
      <c r="BP29" s="4"/>
    </row>
    <row r="30" spans="1:68" s="2" customFormat="1" ht="20.25" customHeight="1">
      <c r="A30" s="3"/>
      <c r="BP30" s="4"/>
    </row>
    <row r="31" spans="1:68" s="2" customFormat="1" ht="20.25" customHeight="1">
      <c r="A31" s="3"/>
      <c r="BP31" s="4"/>
    </row>
    <row r="32" spans="1:68" s="2" customFormat="1" ht="20.25" customHeight="1">
      <c r="A32" s="3"/>
      <c r="BP32" s="4"/>
    </row>
    <row r="33" spans="1:68" s="2" customFormat="1" ht="20.25" customHeight="1">
      <c r="A33" s="3"/>
      <c r="BP33" s="4"/>
    </row>
    <row r="34" spans="1:68" s="2" customFormat="1" ht="20.25" customHeight="1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9"/>
    </row>
    <row r="35" spans="1:68" ht="5.25" customHeight="1">
      <c r="AF35" s="13"/>
      <c r="AG35" s="13"/>
      <c r="AH35" s="13"/>
      <c r="AI35" s="13"/>
      <c r="AJ35" s="13"/>
      <c r="AK35" s="13"/>
    </row>
  </sheetData>
  <mergeCells count="141">
    <mergeCell ref="AF28:AH28"/>
    <mergeCell ref="AI28:AK28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AF15:AH15"/>
    <mergeCell ref="AI15:AK15"/>
    <mergeCell ref="AI24:AK24"/>
    <mergeCell ref="AI18:AK18"/>
    <mergeCell ref="AF19:AH19"/>
    <mergeCell ref="AI19:AK19"/>
    <mergeCell ref="AF20:AH20"/>
    <mergeCell ref="AI20:AK20"/>
    <mergeCell ref="AI14:AK14"/>
    <mergeCell ref="D27:Z27"/>
    <mergeCell ref="AA27:AE27"/>
    <mergeCell ref="AL27:BP27"/>
    <mergeCell ref="AF27:AH27"/>
    <mergeCell ref="AI27:AK27"/>
    <mergeCell ref="D25:Z25"/>
    <mergeCell ref="AA25:AE25"/>
    <mergeCell ref="AL25:BP25"/>
    <mergeCell ref="D26:Z26"/>
    <mergeCell ref="AA26:AE26"/>
    <mergeCell ref="AL26:BP26"/>
    <mergeCell ref="AF25:AH25"/>
    <mergeCell ref="AI25:AK25"/>
    <mergeCell ref="AF26:AH26"/>
    <mergeCell ref="AI26:AK26"/>
    <mergeCell ref="AA23:AE23"/>
    <mergeCell ref="AL23:BP23"/>
    <mergeCell ref="D24:Z24"/>
    <mergeCell ref="AA24:AE24"/>
    <mergeCell ref="AL24:BP24"/>
    <mergeCell ref="D21:Z21"/>
    <mergeCell ref="AA21:AE21"/>
    <mergeCell ref="AL21:BP21"/>
    <mergeCell ref="AF21:AH21"/>
    <mergeCell ref="AI21:AK21"/>
    <mergeCell ref="AF23:AH23"/>
    <mergeCell ref="AI23:AK23"/>
    <mergeCell ref="AF24:AH24"/>
    <mergeCell ref="AL22:BP22"/>
    <mergeCell ref="D22:Z22"/>
    <mergeCell ref="AA22:AE22"/>
    <mergeCell ref="AF22:AH22"/>
    <mergeCell ref="AI22:AK22"/>
    <mergeCell ref="D23:Z23"/>
    <mergeCell ref="A27:C27"/>
    <mergeCell ref="A26:C26"/>
    <mergeCell ref="A17:C17"/>
    <mergeCell ref="A18:C18"/>
    <mergeCell ref="A19:C19"/>
    <mergeCell ref="A20:C20"/>
    <mergeCell ref="A21:C21"/>
    <mergeCell ref="A23:C23"/>
    <mergeCell ref="A24:C24"/>
    <mergeCell ref="A25:C25"/>
    <mergeCell ref="A22:C22"/>
    <mergeCell ref="D16:Z16"/>
    <mergeCell ref="AA16:AE16"/>
    <mergeCell ref="AL16:BP16"/>
    <mergeCell ref="D17:Z17"/>
    <mergeCell ref="AA17:AE17"/>
    <mergeCell ref="AL17:BP17"/>
    <mergeCell ref="AF16:AH16"/>
    <mergeCell ref="AI16:AK16"/>
    <mergeCell ref="AF17:AH17"/>
    <mergeCell ref="AI17:AK17"/>
    <mergeCell ref="D20:Z20"/>
    <mergeCell ref="AA20:AE20"/>
    <mergeCell ref="AL20:BP20"/>
    <mergeCell ref="D18:Z18"/>
    <mergeCell ref="AA18:AE18"/>
    <mergeCell ref="AL18:BP18"/>
    <mergeCell ref="D19:Z19"/>
    <mergeCell ref="AA19:AE19"/>
    <mergeCell ref="AL19:BP19"/>
    <mergeCell ref="AF18:AH18"/>
    <mergeCell ref="A4:G4"/>
    <mergeCell ref="H4:BA4"/>
    <mergeCell ref="BB4:BE4"/>
    <mergeCell ref="BF4:BP4"/>
    <mergeCell ref="A16:C16"/>
    <mergeCell ref="A8:C8"/>
    <mergeCell ref="D8:Z8"/>
    <mergeCell ref="AA8:AE8"/>
    <mergeCell ref="AL8:BP8"/>
    <mergeCell ref="A9:C9"/>
    <mergeCell ref="A10:C10"/>
    <mergeCell ref="AL9:BP9"/>
    <mergeCell ref="AL10:BP10"/>
    <mergeCell ref="A11:C11"/>
    <mergeCell ref="A12:C12"/>
    <mergeCell ref="A13:C13"/>
    <mergeCell ref="A14:C14"/>
    <mergeCell ref="A15:C15"/>
    <mergeCell ref="D9:Z9"/>
    <mergeCell ref="AA9:AE9"/>
    <mergeCell ref="D10:Z10"/>
    <mergeCell ref="AA10:AE10"/>
    <mergeCell ref="D11:Z11"/>
    <mergeCell ref="AA11:AE11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BJ6:BP6"/>
    <mergeCell ref="A6:G6"/>
    <mergeCell ref="H6:N6"/>
    <mergeCell ref="O6:Y6"/>
    <mergeCell ref="Z6:BE6"/>
    <mergeCell ref="BF6:BI6"/>
    <mergeCell ref="AL11:BP11"/>
    <mergeCell ref="D14:Z14"/>
    <mergeCell ref="AA14:AE14"/>
    <mergeCell ref="AL14:BP14"/>
    <mergeCell ref="D15:Z15"/>
    <mergeCell ref="AA15:AE15"/>
    <mergeCell ref="AL15:BP15"/>
    <mergeCell ref="D12:Z12"/>
    <mergeCell ref="AA12:AE12"/>
    <mergeCell ref="AL12:BP12"/>
    <mergeCell ref="D13:Z13"/>
    <mergeCell ref="AA13:AE13"/>
    <mergeCell ref="AL13:BP13"/>
    <mergeCell ref="AF13:AH13"/>
    <mergeCell ref="AI13:AK13"/>
    <mergeCell ref="AF14:AH14"/>
  </mergeCells>
  <phoneticPr fontId="2"/>
  <dataValidations count="1">
    <dataValidation type="list" allowBlank="1" showInputMessage="1" showErrorMessage="1" sqref="BJ6:BP6" xr:uid="{73569C90-D24D-486A-A46B-F2017ADEEA03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2993-5FE8-4500-A683-F202F1D19854}">
  <sheetPr codeName="Sheet7"/>
  <dimension ref="A1:BP21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9" width="2.125" style="1"/>
    <col min="40" max="41" width="0" style="1" hidden="1" customWidth="1"/>
    <col min="42" max="45" width="2.125" style="1" hidden="1" customWidth="1"/>
    <col min="46" max="48" width="2.125" style="1"/>
    <col min="49" max="52" width="2.125" style="1" customWidth="1"/>
    <col min="53" max="16384" width="2.125" style="1"/>
  </cols>
  <sheetData>
    <row r="1" spans="1:68" s="10" customFormat="1" ht="18" customHeight="1">
      <c r="A1" s="10" t="s">
        <v>101</v>
      </c>
      <c r="BP1" s="11" t="s">
        <v>0</v>
      </c>
    </row>
    <row r="2" spans="1:68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68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68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68" customFormat="1" ht="6" customHeight="1"/>
    <row r="6" spans="1:68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133" t="s">
        <v>937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936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1008</v>
      </c>
      <c r="BK6" s="86"/>
      <c r="BL6" s="86"/>
      <c r="BM6" s="86"/>
      <c r="BN6" s="86"/>
      <c r="BO6" s="86"/>
      <c r="BP6" s="87"/>
    </row>
    <row r="7" spans="1:68" ht="5.25" customHeight="1">
      <c r="AF7" s="1"/>
      <c r="AG7" s="1"/>
      <c r="AH7" s="1"/>
      <c r="AI7" s="1"/>
      <c r="AJ7" s="1"/>
      <c r="AK7" s="1"/>
    </row>
    <row r="8" spans="1:68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68" s="6" customFormat="1" ht="30" customHeight="1">
      <c r="A9" s="104">
        <f>ROW()-8</f>
        <v>1</v>
      </c>
      <c r="B9" s="105"/>
      <c r="C9" s="106"/>
      <c r="D9" s="113" t="s">
        <v>19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104" t="s">
        <v>38</v>
      </c>
      <c r="AB9" s="105"/>
      <c r="AC9" s="105"/>
      <c r="AD9" s="105"/>
      <c r="AE9" s="106"/>
      <c r="AF9" s="104">
        <v>4</v>
      </c>
      <c r="AG9" s="105"/>
      <c r="AH9" s="106"/>
      <c r="AI9" s="104"/>
      <c r="AJ9" s="105"/>
      <c r="AK9" s="106"/>
      <c r="AL9" s="131" t="s">
        <v>956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68" s="6" customFormat="1" ht="30" customHeight="1">
      <c r="A10" s="98">
        <f>ROW()-8</f>
        <v>2</v>
      </c>
      <c r="B10" s="99"/>
      <c r="C10" s="100"/>
      <c r="D10" s="116" t="s">
        <v>954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53</v>
      </c>
      <c r="AB10" s="99"/>
      <c r="AC10" s="99"/>
      <c r="AD10" s="99"/>
      <c r="AE10" s="100"/>
      <c r="AF10" s="98">
        <v>64</v>
      </c>
      <c r="AG10" s="99"/>
      <c r="AH10" s="100"/>
      <c r="AI10" s="98"/>
      <c r="AJ10" s="99"/>
      <c r="AK10" s="100"/>
      <c r="AL10" s="132" t="s">
        <v>957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68" s="6" customFormat="1" ht="30" customHeight="1">
      <c r="A11" s="98">
        <f t="shared" ref="A11" si="0">ROW()-8</f>
        <v>3</v>
      </c>
      <c r="B11" s="99"/>
      <c r="C11" s="100"/>
      <c r="D11" s="116" t="s">
        <v>955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53</v>
      </c>
      <c r="AB11" s="99"/>
      <c r="AC11" s="99"/>
      <c r="AD11" s="99"/>
      <c r="AE11" s="100"/>
      <c r="AF11" s="98">
        <v>1</v>
      </c>
      <c r="AG11" s="99"/>
      <c r="AH11" s="100"/>
      <c r="AI11" s="98"/>
      <c r="AJ11" s="99"/>
      <c r="AK11" s="100"/>
      <c r="AL11" s="110" t="s">
        <v>958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68" s="6" customFormat="1" ht="30" customHeight="1">
      <c r="A12" s="98"/>
      <c r="B12" s="99"/>
      <c r="C12" s="100"/>
      <c r="D12" s="116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/>
      <c r="AB12" s="99"/>
      <c r="AC12" s="99"/>
      <c r="AD12" s="99"/>
      <c r="AE12" s="100"/>
      <c r="AF12" s="98"/>
      <c r="AG12" s="99"/>
      <c r="AH12" s="100"/>
      <c r="AI12" s="98"/>
      <c r="AJ12" s="99"/>
      <c r="AK12" s="100"/>
      <c r="AL12" s="110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68" s="6" customFormat="1" ht="30" customHeight="1">
      <c r="A13" s="95"/>
      <c r="B13" s="96"/>
      <c r="C13" s="97"/>
      <c r="D13" s="121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3"/>
      <c r="AA13" s="95"/>
      <c r="AB13" s="96"/>
      <c r="AC13" s="96"/>
      <c r="AD13" s="96"/>
      <c r="AE13" s="97"/>
      <c r="AF13" s="127"/>
      <c r="AG13" s="128"/>
      <c r="AH13" s="129"/>
      <c r="AI13" s="127"/>
      <c r="AJ13" s="128"/>
      <c r="AK13" s="129"/>
      <c r="AL13" s="124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6"/>
    </row>
    <row r="14" spans="1:68" s="2" customFormat="1" ht="3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88"/>
      <c r="AG14" s="89"/>
      <c r="AH14" s="89"/>
      <c r="AI14" s="89"/>
      <c r="AJ14" s="89"/>
      <c r="AK14" s="89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</row>
    <row r="15" spans="1:68" s="2" customFormat="1" ht="14.25">
      <c r="A15" s="3" t="s">
        <v>17</v>
      </c>
      <c r="BP15" s="4"/>
    </row>
    <row r="16" spans="1:68" s="2" customFormat="1" ht="20.25" customHeight="1">
      <c r="A16" s="3"/>
      <c r="BP16" s="4"/>
    </row>
    <row r="17" spans="1:68" s="2" customFormat="1" ht="20.25" customHeight="1">
      <c r="A17" s="3"/>
      <c r="BP17" s="4"/>
    </row>
    <row r="18" spans="1:68" s="2" customFormat="1" ht="20.25" customHeight="1">
      <c r="A18" s="3"/>
      <c r="BP18" s="4"/>
    </row>
    <row r="19" spans="1:68" s="2" customFormat="1" ht="20.25" customHeight="1">
      <c r="A19" s="3"/>
      <c r="BP19" s="4"/>
    </row>
    <row r="20" spans="1:68" s="2" customFormat="1" ht="20.25" customHeight="1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9"/>
    </row>
    <row r="21" spans="1:68" ht="5.25" customHeight="1">
      <c r="AF21" s="13"/>
      <c r="AG21" s="13"/>
      <c r="AH21" s="13"/>
      <c r="AI21" s="13"/>
      <c r="AJ21" s="13"/>
      <c r="AK21" s="13"/>
    </row>
  </sheetData>
  <mergeCells count="57">
    <mergeCell ref="A2:BA2"/>
    <mergeCell ref="BB2:BE2"/>
    <mergeCell ref="BF2:BI2"/>
    <mergeCell ref="BJ2:BM2"/>
    <mergeCell ref="BN2:BP2"/>
    <mergeCell ref="Z6:BE6"/>
    <mergeCell ref="BF6:BI6"/>
    <mergeCell ref="A3:G3"/>
    <mergeCell ref="H3:BA3"/>
    <mergeCell ref="BB3:BE3"/>
    <mergeCell ref="BF3:BP3"/>
    <mergeCell ref="A4:G4"/>
    <mergeCell ref="H4:BA4"/>
    <mergeCell ref="BB4:BE4"/>
    <mergeCell ref="BF4:BP4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6:G6"/>
    <mergeCell ref="H6:N6"/>
    <mergeCell ref="O6:Y6"/>
    <mergeCell ref="AL11:BP11"/>
    <mergeCell ref="A10:C10"/>
    <mergeCell ref="D10:Z10"/>
    <mergeCell ref="AA10:AE10"/>
    <mergeCell ref="AF10:AH10"/>
    <mergeCell ref="AI10:AK10"/>
    <mergeCell ref="AL10:BP10"/>
    <mergeCell ref="A11:C11"/>
    <mergeCell ref="D11:Z11"/>
    <mergeCell ref="AA11:AE11"/>
    <mergeCell ref="AF11:AH11"/>
    <mergeCell ref="AI11:AK11"/>
    <mergeCell ref="AL12:BP12"/>
    <mergeCell ref="AF14:AH14"/>
    <mergeCell ref="AI14:AK14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</mergeCells>
  <phoneticPr fontId="2"/>
  <dataValidations count="1">
    <dataValidation type="list" allowBlank="1" showInputMessage="1" showErrorMessage="1" sqref="BJ6:BP6" xr:uid="{9356EB62-7434-4FA8-9B8C-5284BF9DAD88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E1AC-C591-4AEE-B0E5-27FDE56B8CCC}">
  <sheetPr codeName="Sheet4"/>
  <dimension ref="A1:BP22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9" width="2.125" style="1"/>
    <col min="40" max="45" width="0" style="1" hidden="1" customWidth="1"/>
    <col min="46" max="16384" width="2.125" style="1"/>
  </cols>
  <sheetData>
    <row r="1" spans="1:68" s="10" customFormat="1" ht="18" customHeight="1">
      <c r="A1" s="10" t="s">
        <v>101</v>
      </c>
      <c r="BP1" s="11" t="s">
        <v>0</v>
      </c>
    </row>
    <row r="2" spans="1:68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68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68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68" ht="6" customHeight="1"/>
    <row r="6" spans="1:68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100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28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26</v>
      </c>
      <c r="BK6" s="86"/>
      <c r="BL6" s="86"/>
      <c r="BM6" s="86"/>
      <c r="BN6" s="86"/>
      <c r="BO6" s="86"/>
      <c r="BP6" s="87"/>
    </row>
    <row r="7" spans="1:68" ht="5.25" customHeight="1">
      <c r="AF7" s="1"/>
      <c r="AG7" s="1"/>
      <c r="AH7" s="1"/>
      <c r="AI7" s="1"/>
      <c r="AJ7" s="1"/>
      <c r="AK7" s="1"/>
    </row>
    <row r="8" spans="1:68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68" s="6" customFormat="1" ht="30.75" customHeight="1">
      <c r="A9" s="104">
        <f>ROW()-8</f>
        <v>1</v>
      </c>
      <c r="B9" s="105"/>
      <c r="C9" s="106"/>
      <c r="D9" s="113" t="s">
        <v>19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98" t="s">
        <v>20</v>
      </c>
      <c r="AB9" s="99"/>
      <c r="AC9" s="99"/>
      <c r="AD9" s="99"/>
      <c r="AE9" s="100"/>
      <c r="AF9" s="104">
        <v>4</v>
      </c>
      <c r="AG9" s="105"/>
      <c r="AH9" s="106"/>
      <c r="AI9" s="104"/>
      <c r="AJ9" s="105"/>
      <c r="AK9" s="106"/>
      <c r="AL9" s="107" t="s">
        <v>556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68" s="6" customFormat="1" ht="30.75" customHeight="1">
      <c r="A10" s="98">
        <f>ROW()-8</f>
        <v>2</v>
      </c>
      <c r="B10" s="99"/>
      <c r="C10" s="100"/>
      <c r="D10" s="116" t="s">
        <v>30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22</v>
      </c>
      <c r="AB10" s="99"/>
      <c r="AC10" s="99"/>
      <c r="AD10" s="99"/>
      <c r="AE10" s="100"/>
      <c r="AF10" s="98">
        <v>1</v>
      </c>
      <c r="AG10" s="99"/>
      <c r="AH10" s="100"/>
      <c r="AI10" s="98"/>
      <c r="AJ10" s="99"/>
      <c r="AK10" s="100"/>
      <c r="AL10" s="110" t="s">
        <v>106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68" s="6" customFormat="1" ht="30.75" customHeight="1">
      <c r="A11" s="98">
        <f t="shared" ref="A11:A12" si="0">ROW()-8</f>
        <v>3</v>
      </c>
      <c r="B11" s="99"/>
      <c r="C11" s="100"/>
      <c r="D11" s="116" t="s">
        <v>31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22</v>
      </c>
      <c r="AB11" s="99"/>
      <c r="AC11" s="99"/>
      <c r="AD11" s="99"/>
      <c r="AE11" s="100"/>
      <c r="AF11" s="98">
        <v>1</v>
      </c>
      <c r="AG11" s="99"/>
      <c r="AH11" s="100"/>
      <c r="AI11" s="98"/>
      <c r="AJ11" s="99"/>
      <c r="AK11" s="100"/>
      <c r="AL11" s="110" t="s">
        <v>558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68" s="6" customFormat="1" ht="30.75" customHeight="1">
      <c r="A12" s="98">
        <f t="shared" si="0"/>
        <v>4</v>
      </c>
      <c r="B12" s="99"/>
      <c r="C12" s="100"/>
      <c r="D12" s="116" t="s">
        <v>626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38</v>
      </c>
      <c r="AB12" s="99"/>
      <c r="AC12" s="99"/>
      <c r="AD12" s="99"/>
      <c r="AE12" s="100"/>
      <c r="AF12" s="98">
        <v>19</v>
      </c>
      <c r="AG12" s="99"/>
      <c r="AH12" s="100"/>
      <c r="AI12" s="98"/>
      <c r="AJ12" s="99"/>
      <c r="AK12" s="100"/>
      <c r="AL12" s="110" t="s">
        <v>893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68" s="6" customFormat="1" ht="30.75" customHeight="1">
      <c r="A13" s="98"/>
      <c r="B13" s="99"/>
      <c r="C13" s="100"/>
      <c r="D13" s="116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/>
      <c r="AB13" s="99"/>
      <c r="AC13" s="99"/>
      <c r="AD13" s="99"/>
      <c r="AE13" s="100"/>
      <c r="AF13" s="98"/>
      <c r="AG13" s="99"/>
      <c r="AH13" s="100"/>
      <c r="AI13" s="98"/>
      <c r="AJ13" s="99"/>
      <c r="AK13" s="100"/>
      <c r="AL13" s="110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68" s="6" customFormat="1" ht="30.75" customHeight="1">
      <c r="A14" s="95"/>
      <c r="B14" s="96"/>
      <c r="C14" s="97"/>
      <c r="D14" s="121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3"/>
      <c r="AA14" s="95"/>
      <c r="AB14" s="96"/>
      <c r="AC14" s="96"/>
      <c r="AD14" s="96"/>
      <c r="AE14" s="97"/>
      <c r="AF14" s="127"/>
      <c r="AG14" s="128"/>
      <c r="AH14" s="129"/>
      <c r="AI14" s="127"/>
      <c r="AJ14" s="128"/>
      <c r="AK14" s="129"/>
      <c r="AL14" s="124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6"/>
    </row>
    <row r="15" spans="1:68" s="2" customFormat="1" ht="3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88"/>
      <c r="AG15" s="89"/>
      <c r="AH15" s="89"/>
      <c r="AI15" s="89"/>
      <c r="AJ15" s="89"/>
      <c r="AK15" s="89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</row>
    <row r="16" spans="1:68" s="2" customFormat="1" ht="14.25">
      <c r="A16" s="3" t="s">
        <v>17</v>
      </c>
      <c r="BP16" s="4"/>
    </row>
    <row r="17" spans="1:68" s="2" customFormat="1" ht="20.25" customHeight="1">
      <c r="A17" s="3"/>
      <c r="BP17" s="4"/>
    </row>
    <row r="18" spans="1:68" s="2" customFormat="1" ht="20.25" customHeight="1">
      <c r="A18" s="3"/>
      <c r="BP18" s="4"/>
    </row>
    <row r="19" spans="1:68" s="2" customFormat="1" ht="20.25" customHeight="1">
      <c r="A19" s="3"/>
      <c r="BP19" s="4"/>
    </row>
    <row r="20" spans="1:68" s="2" customFormat="1" ht="20.25" customHeight="1">
      <c r="A20" s="3"/>
      <c r="BP20" s="4"/>
    </row>
    <row r="21" spans="1:68" s="2" customFormat="1" ht="20.25" customHeight="1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9"/>
    </row>
    <row r="22" spans="1:68" ht="5.25" customHeight="1">
      <c r="AF22" s="13"/>
      <c r="AG22" s="13"/>
      <c r="AH22" s="13"/>
      <c r="AI22" s="13"/>
      <c r="AJ22" s="13"/>
      <c r="AK22" s="13"/>
    </row>
  </sheetData>
  <mergeCells count="63">
    <mergeCell ref="AF15:AH15"/>
    <mergeCell ref="AI15:AK15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AF13:AH13"/>
    <mergeCell ref="AI13:AK13"/>
    <mergeCell ref="D14:Z14"/>
    <mergeCell ref="AA14:AE14"/>
    <mergeCell ref="AL14:BP14"/>
    <mergeCell ref="AF14:AH14"/>
    <mergeCell ref="AI14:AK14"/>
    <mergeCell ref="A14:C14"/>
    <mergeCell ref="A8:C8"/>
    <mergeCell ref="D8:Z8"/>
    <mergeCell ref="AA8:AE8"/>
    <mergeCell ref="AL8:BP8"/>
    <mergeCell ref="A9:C9"/>
    <mergeCell ref="A10:C10"/>
    <mergeCell ref="AL9:BP9"/>
    <mergeCell ref="AL10:BP10"/>
    <mergeCell ref="A11:C11"/>
    <mergeCell ref="A12:C12"/>
    <mergeCell ref="A13:C13"/>
    <mergeCell ref="AL11:BP11"/>
    <mergeCell ref="D12:Z12"/>
    <mergeCell ref="D13:Z13"/>
    <mergeCell ref="AA13:AE13"/>
    <mergeCell ref="AL13:BP13"/>
    <mergeCell ref="AA12:AE12"/>
    <mergeCell ref="AL12:BP12"/>
    <mergeCell ref="BJ6:BP6"/>
    <mergeCell ref="A6:G6"/>
    <mergeCell ref="H6:N6"/>
    <mergeCell ref="O6:Y6"/>
    <mergeCell ref="Z6:BE6"/>
    <mergeCell ref="BF6:BI6"/>
    <mergeCell ref="D9:Z9"/>
    <mergeCell ref="AA9:AE9"/>
    <mergeCell ref="D10:Z10"/>
    <mergeCell ref="AA10:AE10"/>
    <mergeCell ref="D11:Z11"/>
    <mergeCell ref="AA11:AE11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</mergeCells>
  <phoneticPr fontId="2"/>
  <dataValidations count="1">
    <dataValidation type="list" allowBlank="1" showInputMessage="1" showErrorMessage="1" sqref="BJ6:BP6" xr:uid="{F936FC6C-2292-4D8B-BE72-480BC7D3618A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0E87-A23D-4962-B3AB-8E9E353B97B1}">
  <sheetPr codeName="Sheet5"/>
  <dimension ref="A1:BP33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9" width="2.125" style="1"/>
    <col min="40" max="45" width="0" style="1" hidden="1" customWidth="1"/>
    <col min="46" max="16384" width="2.125" style="1"/>
  </cols>
  <sheetData>
    <row r="1" spans="1:68" s="10" customFormat="1" ht="18" customHeight="1">
      <c r="A1" s="10" t="s">
        <v>101</v>
      </c>
      <c r="BP1" s="11" t="s">
        <v>0</v>
      </c>
    </row>
    <row r="2" spans="1:68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68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68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68" ht="6" customHeight="1"/>
    <row r="6" spans="1:68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27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876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12</v>
      </c>
      <c r="BK6" s="86"/>
      <c r="BL6" s="86"/>
      <c r="BM6" s="86"/>
      <c r="BN6" s="86"/>
      <c r="BO6" s="86"/>
      <c r="BP6" s="87"/>
    </row>
    <row r="7" spans="1:68" ht="5.25" customHeight="1">
      <c r="AF7" s="1"/>
      <c r="AG7" s="1"/>
      <c r="AH7" s="1"/>
      <c r="AI7" s="1"/>
      <c r="AJ7" s="1"/>
      <c r="AK7" s="1"/>
    </row>
    <row r="8" spans="1:68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68" s="6" customFormat="1" ht="30" customHeight="1">
      <c r="A9" s="104">
        <f>ROW()-8</f>
        <v>1</v>
      </c>
      <c r="B9" s="105"/>
      <c r="C9" s="106"/>
      <c r="D9" s="113" t="s">
        <v>40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104" t="s">
        <v>38</v>
      </c>
      <c r="AB9" s="105"/>
      <c r="AC9" s="105"/>
      <c r="AD9" s="105"/>
      <c r="AE9" s="106"/>
      <c r="AF9" s="104">
        <v>4</v>
      </c>
      <c r="AG9" s="105"/>
      <c r="AH9" s="106"/>
      <c r="AI9" s="104"/>
      <c r="AJ9" s="105"/>
      <c r="AK9" s="106"/>
      <c r="AL9" s="110" t="s">
        <v>141</v>
      </c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20"/>
    </row>
    <row r="10" spans="1:68" s="6" customFormat="1" ht="30" customHeight="1">
      <c r="A10" s="98">
        <f>ROW()-8</f>
        <v>2</v>
      </c>
      <c r="B10" s="99"/>
      <c r="C10" s="100"/>
      <c r="D10" s="116" t="s">
        <v>107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53</v>
      </c>
      <c r="AB10" s="99"/>
      <c r="AC10" s="99"/>
      <c r="AD10" s="99"/>
      <c r="AE10" s="100"/>
      <c r="AF10" s="98">
        <v>2</v>
      </c>
      <c r="AG10" s="99"/>
      <c r="AH10" s="100"/>
      <c r="AI10" s="98"/>
      <c r="AJ10" s="99"/>
      <c r="AK10" s="100"/>
      <c r="AL10" s="110" t="s">
        <v>563</v>
      </c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20"/>
    </row>
    <row r="11" spans="1:68" s="6" customFormat="1" ht="30" customHeight="1">
      <c r="A11" s="98">
        <f t="shared" ref="A11:A23" si="0">ROW()-8</f>
        <v>3</v>
      </c>
      <c r="B11" s="99"/>
      <c r="C11" s="100"/>
      <c r="D11" s="116" t="s">
        <v>108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53</v>
      </c>
      <c r="AB11" s="99"/>
      <c r="AC11" s="99"/>
      <c r="AD11" s="99"/>
      <c r="AE11" s="100"/>
      <c r="AF11" s="98">
        <v>15</v>
      </c>
      <c r="AG11" s="99"/>
      <c r="AH11" s="100"/>
      <c r="AI11" s="98"/>
      <c r="AJ11" s="99"/>
      <c r="AK11" s="100"/>
      <c r="AL11" s="110" t="s">
        <v>631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68" s="6" customFormat="1" ht="42" customHeight="1">
      <c r="A12" s="98">
        <f t="shared" si="0"/>
        <v>4</v>
      </c>
      <c r="B12" s="99"/>
      <c r="C12" s="100"/>
      <c r="D12" s="116" t="s">
        <v>109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53</v>
      </c>
      <c r="AB12" s="99"/>
      <c r="AC12" s="99"/>
      <c r="AD12" s="99"/>
      <c r="AE12" s="100"/>
      <c r="AF12" s="98">
        <v>4</v>
      </c>
      <c r="AG12" s="99"/>
      <c r="AH12" s="100"/>
      <c r="AI12" s="137"/>
      <c r="AJ12" s="138"/>
      <c r="AK12" s="139"/>
      <c r="AL12" s="110" t="s">
        <v>560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68" s="6" customFormat="1" ht="30" customHeight="1">
      <c r="A13" s="98">
        <f t="shared" si="0"/>
        <v>5</v>
      </c>
      <c r="B13" s="99"/>
      <c r="C13" s="100"/>
      <c r="D13" s="116" t="s">
        <v>110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53</v>
      </c>
      <c r="AB13" s="99"/>
      <c r="AC13" s="99"/>
      <c r="AD13" s="99"/>
      <c r="AE13" s="100"/>
      <c r="AF13" s="98">
        <v>15</v>
      </c>
      <c r="AG13" s="99"/>
      <c r="AH13" s="100"/>
      <c r="AI13" s="134"/>
      <c r="AJ13" s="135"/>
      <c r="AK13" s="136"/>
      <c r="AL13" s="110" t="s">
        <v>632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68" s="6" customFormat="1" ht="30" customHeight="1">
      <c r="A14" s="98">
        <f t="shared" si="0"/>
        <v>6</v>
      </c>
      <c r="B14" s="99"/>
      <c r="C14" s="100"/>
      <c r="D14" s="116" t="s">
        <v>41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53</v>
      </c>
      <c r="AB14" s="99"/>
      <c r="AC14" s="99"/>
      <c r="AD14" s="99"/>
      <c r="AE14" s="100"/>
      <c r="AF14" s="98">
        <v>2</v>
      </c>
      <c r="AG14" s="99"/>
      <c r="AH14" s="100"/>
      <c r="AI14" s="98"/>
      <c r="AJ14" s="99"/>
      <c r="AK14" s="100"/>
      <c r="AL14" s="110" t="s">
        <v>550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68" s="6" customFormat="1" ht="30" customHeight="1">
      <c r="A15" s="98">
        <f t="shared" si="0"/>
        <v>7</v>
      </c>
      <c r="B15" s="99"/>
      <c r="C15" s="100"/>
      <c r="D15" s="116" t="s">
        <v>42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53</v>
      </c>
      <c r="AB15" s="99"/>
      <c r="AC15" s="99"/>
      <c r="AD15" s="99"/>
      <c r="AE15" s="100"/>
      <c r="AF15" s="98">
        <v>10</v>
      </c>
      <c r="AG15" s="99"/>
      <c r="AH15" s="100"/>
      <c r="AI15" s="98"/>
      <c r="AJ15" s="99"/>
      <c r="AK15" s="100"/>
      <c r="AL15" s="110" t="s">
        <v>24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68" s="6" customFormat="1" ht="30" customHeight="1">
      <c r="A16" s="98">
        <f t="shared" si="0"/>
        <v>8</v>
      </c>
      <c r="B16" s="99"/>
      <c r="C16" s="100"/>
      <c r="D16" s="116" t="s">
        <v>111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53</v>
      </c>
      <c r="AB16" s="99"/>
      <c r="AC16" s="99"/>
      <c r="AD16" s="99"/>
      <c r="AE16" s="100"/>
      <c r="AF16" s="98">
        <v>3</v>
      </c>
      <c r="AG16" s="99"/>
      <c r="AH16" s="100"/>
      <c r="AI16" s="98"/>
      <c r="AJ16" s="99"/>
      <c r="AK16" s="100"/>
      <c r="AL16" s="110" t="s">
        <v>907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30" customHeight="1">
      <c r="A17" s="98">
        <f t="shared" si="0"/>
        <v>9</v>
      </c>
      <c r="B17" s="99"/>
      <c r="C17" s="100"/>
      <c r="D17" s="116" t="s">
        <v>112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53</v>
      </c>
      <c r="AB17" s="99"/>
      <c r="AC17" s="99"/>
      <c r="AD17" s="99"/>
      <c r="AE17" s="100"/>
      <c r="AF17" s="98">
        <v>10</v>
      </c>
      <c r="AG17" s="99"/>
      <c r="AH17" s="100"/>
      <c r="AI17" s="98"/>
      <c r="AJ17" s="99"/>
      <c r="AK17" s="100"/>
      <c r="AL17" s="110" t="s">
        <v>633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" customHeight="1">
      <c r="A18" s="98">
        <f t="shared" si="0"/>
        <v>10</v>
      </c>
      <c r="B18" s="99"/>
      <c r="C18" s="100"/>
      <c r="D18" s="116" t="s">
        <v>113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53</v>
      </c>
      <c r="AB18" s="99"/>
      <c r="AC18" s="99"/>
      <c r="AD18" s="99"/>
      <c r="AE18" s="100"/>
      <c r="AF18" s="98">
        <v>6</v>
      </c>
      <c r="AG18" s="99"/>
      <c r="AH18" s="100"/>
      <c r="AI18" s="98"/>
      <c r="AJ18" s="99"/>
      <c r="AK18" s="100"/>
      <c r="AL18" s="110" t="s">
        <v>551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30" customHeight="1">
      <c r="A19" s="98">
        <f t="shared" si="0"/>
        <v>11</v>
      </c>
      <c r="B19" s="99"/>
      <c r="C19" s="100"/>
      <c r="D19" s="116" t="s">
        <v>114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53</v>
      </c>
      <c r="AB19" s="99"/>
      <c r="AC19" s="99"/>
      <c r="AD19" s="99"/>
      <c r="AE19" s="100"/>
      <c r="AF19" s="98">
        <v>13</v>
      </c>
      <c r="AG19" s="99"/>
      <c r="AH19" s="100"/>
      <c r="AI19" s="98"/>
      <c r="AJ19" s="99"/>
      <c r="AK19" s="100"/>
      <c r="AL19" s="110" t="s">
        <v>634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6" customFormat="1" ht="30" customHeight="1">
      <c r="A20" s="98">
        <f t="shared" si="0"/>
        <v>12</v>
      </c>
      <c r="B20" s="99"/>
      <c r="C20" s="100"/>
      <c r="D20" s="116" t="s">
        <v>115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53</v>
      </c>
      <c r="AB20" s="99"/>
      <c r="AC20" s="99"/>
      <c r="AD20" s="99"/>
      <c r="AE20" s="100"/>
      <c r="AF20" s="98">
        <v>2</v>
      </c>
      <c r="AG20" s="99"/>
      <c r="AH20" s="100"/>
      <c r="AI20" s="98"/>
      <c r="AJ20" s="99"/>
      <c r="AK20" s="100"/>
      <c r="AL20" s="110" t="s">
        <v>552</v>
      </c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6" customFormat="1" ht="30" customHeight="1">
      <c r="A21" s="98">
        <f t="shared" si="0"/>
        <v>13</v>
      </c>
      <c r="B21" s="99"/>
      <c r="C21" s="100"/>
      <c r="D21" s="116" t="s">
        <v>116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53</v>
      </c>
      <c r="AB21" s="99"/>
      <c r="AC21" s="99"/>
      <c r="AD21" s="99"/>
      <c r="AE21" s="100"/>
      <c r="AF21" s="98">
        <v>13</v>
      </c>
      <c r="AG21" s="99"/>
      <c r="AH21" s="100"/>
      <c r="AI21" s="98"/>
      <c r="AJ21" s="99"/>
      <c r="AK21" s="100"/>
      <c r="AL21" s="110" t="s">
        <v>635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6" customFormat="1" ht="30" customHeight="1">
      <c r="A22" s="98">
        <f t="shared" si="0"/>
        <v>14</v>
      </c>
      <c r="B22" s="99"/>
      <c r="C22" s="100"/>
      <c r="D22" s="116" t="s">
        <v>127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38</v>
      </c>
      <c r="AB22" s="99"/>
      <c r="AC22" s="99"/>
      <c r="AD22" s="99"/>
      <c r="AE22" s="100"/>
      <c r="AF22" s="98">
        <v>11</v>
      </c>
      <c r="AG22" s="99"/>
      <c r="AH22" s="100"/>
      <c r="AI22" s="98" t="s">
        <v>933</v>
      </c>
      <c r="AJ22" s="99"/>
      <c r="AK22" s="100"/>
      <c r="AL22" s="110" t="s">
        <v>561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6" customFormat="1" ht="30" customHeight="1">
      <c r="A23" s="98">
        <f t="shared" si="0"/>
        <v>15</v>
      </c>
      <c r="B23" s="99"/>
      <c r="C23" s="100"/>
      <c r="D23" s="116" t="s">
        <v>118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53</v>
      </c>
      <c r="AB23" s="99"/>
      <c r="AC23" s="99"/>
      <c r="AD23" s="99"/>
      <c r="AE23" s="100"/>
      <c r="AF23" s="98">
        <v>1</v>
      </c>
      <c r="AG23" s="99"/>
      <c r="AH23" s="100"/>
      <c r="AI23" s="98"/>
      <c r="AJ23" s="99"/>
      <c r="AK23" s="100"/>
      <c r="AL23" s="110" t="s">
        <v>553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6" customFormat="1" ht="30.75" customHeight="1">
      <c r="A24" s="98"/>
      <c r="B24" s="99"/>
      <c r="C24" s="100"/>
      <c r="D24" s="116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/>
      <c r="AB24" s="99"/>
      <c r="AC24" s="99"/>
      <c r="AD24" s="99"/>
      <c r="AE24" s="100"/>
      <c r="AF24" s="130"/>
      <c r="AG24" s="130"/>
      <c r="AH24" s="130"/>
      <c r="AI24" s="130"/>
      <c r="AJ24" s="130"/>
      <c r="AK24" s="130"/>
      <c r="AL24" s="110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6" customFormat="1" ht="30.75" customHeight="1">
      <c r="A25" s="95"/>
      <c r="B25" s="96"/>
      <c r="C25" s="97"/>
      <c r="D25" s="121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3"/>
      <c r="AA25" s="95"/>
      <c r="AB25" s="96"/>
      <c r="AC25" s="96"/>
      <c r="AD25" s="96"/>
      <c r="AE25" s="97"/>
      <c r="AF25" s="127"/>
      <c r="AG25" s="128"/>
      <c r="AH25" s="129"/>
      <c r="AI25" s="127"/>
      <c r="AJ25" s="128"/>
      <c r="AK25" s="129"/>
      <c r="AL25" s="124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6"/>
    </row>
    <row r="26" spans="1:68" s="2" customFormat="1" ht="3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8"/>
      <c r="AG26" s="89"/>
      <c r="AH26" s="89"/>
      <c r="AI26" s="89"/>
      <c r="AJ26" s="89"/>
      <c r="AK26" s="89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</row>
    <row r="27" spans="1:68" s="2" customFormat="1" ht="14.25">
      <c r="A27" s="3" t="s">
        <v>17</v>
      </c>
      <c r="BP27" s="4"/>
    </row>
    <row r="28" spans="1:68" s="2" customFormat="1" ht="20.25" customHeight="1">
      <c r="A28" s="3"/>
      <c r="BP28" s="4"/>
    </row>
    <row r="29" spans="1:68" s="2" customFormat="1" ht="20.25" customHeight="1">
      <c r="A29" s="3"/>
      <c r="BP29" s="4"/>
    </row>
    <row r="30" spans="1:68" s="2" customFormat="1" ht="20.25" customHeight="1">
      <c r="A30" s="3"/>
      <c r="BP30" s="4"/>
    </row>
    <row r="31" spans="1:68" s="2" customFormat="1" ht="20.25" customHeight="1">
      <c r="A31" s="3"/>
      <c r="BP31" s="4"/>
    </row>
    <row r="32" spans="1:68" s="2" customFormat="1" ht="20.25" customHeight="1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9"/>
    </row>
    <row r="33" spans="32:37" ht="5.25" customHeight="1">
      <c r="AF33" s="13"/>
      <c r="AG33" s="13"/>
      <c r="AH33" s="13"/>
      <c r="AI33" s="13"/>
      <c r="AJ33" s="13"/>
      <c r="AK33" s="13"/>
    </row>
  </sheetData>
  <mergeCells count="129">
    <mergeCell ref="AF26:AH26"/>
    <mergeCell ref="AI26:AK26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D25:Z25"/>
    <mergeCell ref="AA25:AE25"/>
    <mergeCell ref="AL25:BP25"/>
    <mergeCell ref="AF25:AH25"/>
    <mergeCell ref="AI25:AK25"/>
    <mergeCell ref="D23:Z23"/>
    <mergeCell ref="AA23:AE23"/>
    <mergeCell ref="AL23:BP23"/>
    <mergeCell ref="D24:Z24"/>
    <mergeCell ref="AA24:AE24"/>
    <mergeCell ref="AL24:BP24"/>
    <mergeCell ref="AF23:AH23"/>
    <mergeCell ref="AI23:AK23"/>
    <mergeCell ref="AF24:AH24"/>
    <mergeCell ref="AI24:AK24"/>
    <mergeCell ref="D21:Z21"/>
    <mergeCell ref="AA21:AE21"/>
    <mergeCell ref="AL21:BP21"/>
    <mergeCell ref="D22:Z22"/>
    <mergeCell ref="AA22:AE22"/>
    <mergeCell ref="AL22:BP22"/>
    <mergeCell ref="D20:Z20"/>
    <mergeCell ref="AA20:AE20"/>
    <mergeCell ref="AL20:BP20"/>
    <mergeCell ref="AF20:AH20"/>
    <mergeCell ref="AI20:AK20"/>
    <mergeCell ref="AF21:AH21"/>
    <mergeCell ref="AI21:AK21"/>
    <mergeCell ref="AF22:AH22"/>
    <mergeCell ref="AI22:AK22"/>
    <mergeCell ref="D18:Z18"/>
    <mergeCell ref="AA18:AE18"/>
    <mergeCell ref="AL18:BP18"/>
    <mergeCell ref="D19:Z19"/>
    <mergeCell ref="AA19:AE19"/>
    <mergeCell ref="AL19:BP19"/>
    <mergeCell ref="D16:Z16"/>
    <mergeCell ref="AA16:AE16"/>
    <mergeCell ref="AL16:BP16"/>
    <mergeCell ref="D17:Z17"/>
    <mergeCell ref="AA17:AE17"/>
    <mergeCell ref="AL17:BP17"/>
    <mergeCell ref="AF16:AH16"/>
    <mergeCell ref="AI16:AK16"/>
    <mergeCell ref="AF17:AH17"/>
    <mergeCell ref="AI17:AK17"/>
    <mergeCell ref="AF18:AH18"/>
    <mergeCell ref="AI18:AK18"/>
    <mergeCell ref="AF19:AH19"/>
    <mergeCell ref="AI19:AK19"/>
    <mergeCell ref="D15:Z15"/>
    <mergeCell ref="AA15:AE15"/>
    <mergeCell ref="AL15:BP15"/>
    <mergeCell ref="D12:Z12"/>
    <mergeCell ref="AA12:AE12"/>
    <mergeCell ref="AL12:BP12"/>
    <mergeCell ref="D13:Z13"/>
    <mergeCell ref="AA13:AE13"/>
    <mergeCell ref="AL13:BP13"/>
    <mergeCell ref="AF13:AH13"/>
    <mergeCell ref="AI13:AK13"/>
    <mergeCell ref="AF14:AH14"/>
    <mergeCell ref="AI14:AK14"/>
    <mergeCell ref="AF15:AH15"/>
    <mergeCell ref="AI15:AK15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16:C16"/>
    <mergeCell ref="A8:C8"/>
    <mergeCell ref="D8:Z8"/>
    <mergeCell ref="AA8:AE8"/>
    <mergeCell ref="AL8:BP8"/>
    <mergeCell ref="A9:C9"/>
    <mergeCell ref="A10:C10"/>
    <mergeCell ref="AL9:BP9"/>
    <mergeCell ref="AL10:BP10"/>
    <mergeCell ref="A11:C11"/>
    <mergeCell ref="A12:C12"/>
    <mergeCell ref="A13:C13"/>
    <mergeCell ref="A14:C14"/>
    <mergeCell ref="A15:C15"/>
    <mergeCell ref="D9:Z9"/>
    <mergeCell ref="AA9:AE9"/>
    <mergeCell ref="D10:Z10"/>
    <mergeCell ref="AA10:AE10"/>
    <mergeCell ref="D11:Z11"/>
    <mergeCell ref="AA11:AE11"/>
    <mergeCell ref="AL11:BP11"/>
    <mergeCell ref="D14:Z14"/>
    <mergeCell ref="AA14:AE14"/>
    <mergeCell ref="AL14:BP14"/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</mergeCells>
  <phoneticPr fontId="2"/>
  <dataValidations count="1">
    <dataValidation type="list" allowBlank="1" showInputMessage="1" showErrorMessage="1" sqref="BJ6:BP6" xr:uid="{0B185027-A1D8-4D8E-9A3B-77C133203F5C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601AA-2E26-44AE-A4AA-0B93DED49DC8}">
  <sheetPr codeName="Sheet6"/>
  <dimension ref="A1:BP33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40" width="2.125" style="1"/>
    <col min="41" max="46" width="0" style="1" hidden="1" customWidth="1"/>
    <col min="47" max="16384" width="2.125" style="1"/>
  </cols>
  <sheetData>
    <row r="1" spans="1:68" s="10" customFormat="1" ht="18" customHeight="1">
      <c r="A1" s="10" t="s">
        <v>101</v>
      </c>
      <c r="BP1" s="11" t="s">
        <v>0</v>
      </c>
    </row>
    <row r="2" spans="1:68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68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68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68" ht="6" customHeight="1"/>
    <row r="6" spans="1:68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555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877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26</v>
      </c>
      <c r="BK6" s="86"/>
      <c r="BL6" s="86"/>
      <c r="BM6" s="86"/>
      <c r="BN6" s="86"/>
      <c r="BO6" s="86"/>
      <c r="BP6" s="87"/>
    </row>
    <row r="7" spans="1:68" ht="5.25" customHeight="1">
      <c r="AF7" s="1"/>
      <c r="AG7" s="1"/>
      <c r="AH7" s="1"/>
      <c r="AI7" s="1"/>
      <c r="AJ7" s="1"/>
      <c r="AK7" s="1"/>
    </row>
    <row r="8" spans="1:68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68" s="6" customFormat="1" ht="30" customHeight="1">
      <c r="A9" s="104">
        <f>ROW()-8</f>
        <v>1</v>
      </c>
      <c r="B9" s="105"/>
      <c r="C9" s="106"/>
      <c r="D9" s="113" t="s">
        <v>542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104" t="s">
        <v>22</v>
      </c>
      <c r="AB9" s="105"/>
      <c r="AC9" s="105"/>
      <c r="AD9" s="105"/>
      <c r="AE9" s="106"/>
      <c r="AF9" s="104">
        <v>1</v>
      </c>
      <c r="AG9" s="105"/>
      <c r="AH9" s="106"/>
      <c r="AI9" s="104"/>
      <c r="AJ9" s="105"/>
      <c r="AK9" s="106"/>
      <c r="AL9" s="132" t="s">
        <v>628</v>
      </c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1"/>
      <c r="BM9" s="111"/>
      <c r="BN9" s="111"/>
      <c r="BO9" s="111"/>
      <c r="BP9" s="112"/>
    </row>
    <row r="10" spans="1:68" s="6" customFormat="1" ht="30" customHeight="1">
      <c r="A10" s="98">
        <f>ROW()-8</f>
        <v>2</v>
      </c>
      <c r="B10" s="99"/>
      <c r="C10" s="100"/>
      <c r="D10" s="116" t="s">
        <v>126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22</v>
      </c>
      <c r="AB10" s="99"/>
      <c r="AC10" s="99"/>
      <c r="AD10" s="99"/>
      <c r="AE10" s="100"/>
      <c r="AF10" s="98">
        <v>15</v>
      </c>
      <c r="AG10" s="99"/>
      <c r="AH10" s="100"/>
      <c r="AI10" s="98"/>
      <c r="AJ10" s="99"/>
      <c r="AK10" s="100"/>
      <c r="AL10" s="110" t="s">
        <v>562</v>
      </c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20"/>
    </row>
    <row r="11" spans="1:68" s="6" customFormat="1" ht="30" customHeight="1">
      <c r="A11" s="98">
        <f t="shared" ref="A11:A23" si="0">ROW()-8</f>
        <v>3</v>
      </c>
      <c r="B11" s="99"/>
      <c r="C11" s="100"/>
      <c r="D11" s="116" t="s">
        <v>37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20</v>
      </c>
      <c r="AB11" s="99"/>
      <c r="AC11" s="99"/>
      <c r="AD11" s="99"/>
      <c r="AE11" s="100"/>
      <c r="AF11" s="98">
        <v>4</v>
      </c>
      <c r="AG11" s="99"/>
      <c r="AH11" s="100"/>
      <c r="AI11" s="98"/>
      <c r="AJ11" s="99"/>
      <c r="AK11" s="100"/>
      <c r="AL11" s="110" t="s">
        <v>141</v>
      </c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20"/>
    </row>
    <row r="12" spans="1:68" s="6" customFormat="1" ht="30" customHeight="1">
      <c r="A12" s="98">
        <f t="shared" si="0"/>
        <v>4</v>
      </c>
      <c r="B12" s="99"/>
      <c r="C12" s="100"/>
      <c r="D12" s="116" t="s">
        <v>119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22</v>
      </c>
      <c r="AB12" s="99"/>
      <c r="AC12" s="99"/>
      <c r="AD12" s="99"/>
      <c r="AE12" s="100"/>
      <c r="AF12" s="98">
        <v>2</v>
      </c>
      <c r="AG12" s="99"/>
      <c r="AH12" s="100"/>
      <c r="AI12" s="98"/>
      <c r="AJ12" s="99"/>
      <c r="AK12" s="100"/>
      <c r="AL12" s="110" t="s">
        <v>563</v>
      </c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20"/>
    </row>
    <row r="13" spans="1:68" s="6" customFormat="1" ht="30" customHeight="1">
      <c r="A13" s="98">
        <f t="shared" si="0"/>
        <v>5</v>
      </c>
      <c r="B13" s="99"/>
      <c r="C13" s="100"/>
      <c r="D13" s="116" t="s">
        <v>905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22</v>
      </c>
      <c r="AB13" s="99"/>
      <c r="AC13" s="99"/>
      <c r="AD13" s="99"/>
      <c r="AE13" s="100"/>
      <c r="AF13" s="98">
        <v>2</v>
      </c>
      <c r="AG13" s="99"/>
      <c r="AH13" s="100"/>
      <c r="AI13" s="98"/>
      <c r="AJ13" s="99"/>
      <c r="AK13" s="100"/>
      <c r="AL13" s="110" t="s">
        <v>564</v>
      </c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20"/>
    </row>
    <row r="14" spans="1:68" s="6" customFormat="1" ht="30" customHeight="1">
      <c r="A14" s="98">
        <f t="shared" si="0"/>
        <v>6</v>
      </c>
      <c r="B14" s="99"/>
      <c r="C14" s="100"/>
      <c r="D14" s="116" t="s">
        <v>120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22</v>
      </c>
      <c r="AB14" s="99"/>
      <c r="AC14" s="99"/>
      <c r="AD14" s="99"/>
      <c r="AE14" s="100"/>
      <c r="AF14" s="98">
        <v>2</v>
      </c>
      <c r="AG14" s="99"/>
      <c r="AH14" s="100"/>
      <c r="AI14" s="98"/>
      <c r="AJ14" s="99"/>
      <c r="AK14" s="100"/>
      <c r="AL14" s="110" t="s">
        <v>547</v>
      </c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20"/>
    </row>
    <row r="15" spans="1:68" s="6" customFormat="1" ht="30" customHeight="1">
      <c r="A15" s="98">
        <f t="shared" si="0"/>
        <v>7</v>
      </c>
      <c r="B15" s="99"/>
      <c r="C15" s="100"/>
      <c r="D15" s="116" t="s">
        <v>882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22</v>
      </c>
      <c r="AB15" s="99"/>
      <c r="AC15" s="99"/>
      <c r="AD15" s="99"/>
      <c r="AE15" s="100"/>
      <c r="AF15" s="98">
        <v>4</v>
      </c>
      <c r="AG15" s="99"/>
      <c r="AH15" s="100"/>
      <c r="AI15" s="98"/>
      <c r="AJ15" s="99"/>
      <c r="AK15" s="100"/>
      <c r="AL15" s="110" t="s">
        <v>548</v>
      </c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20"/>
    </row>
    <row r="16" spans="1:68" s="6" customFormat="1" ht="30" customHeight="1">
      <c r="A16" s="98">
        <f t="shared" si="0"/>
        <v>8</v>
      </c>
      <c r="B16" s="99"/>
      <c r="C16" s="100"/>
      <c r="D16" s="116" t="s">
        <v>906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22</v>
      </c>
      <c r="AB16" s="99"/>
      <c r="AC16" s="99"/>
      <c r="AD16" s="99"/>
      <c r="AE16" s="100"/>
      <c r="AF16" s="98">
        <v>4</v>
      </c>
      <c r="AG16" s="99"/>
      <c r="AH16" s="100"/>
      <c r="AI16" s="98"/>
      <c r="AJ16" s="99"/>
      <c r="AK16" s="100"/>
      <c r="AL16" s="110" t="s">
        <v>549</v>
      </c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20"/>
    </row>
    <row r="17" spans="1:68" s="6" customFormat="1" ht="30" customHeight="1">
      <c r="A17" s="98">
        <f t="shared" si="0"/>
        <v>9</v>
      </c>
      <c r="B17" s="99"/>
      <c r="C17" s="100"/>
      <c r="D17" s="116" t="s">
        <v>881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22</v>
      </c>
      <c r="AB17" s="99"/>
      <c r="AC17" s="99"/>
      <c r="AD17" s="99"/>
      <c r="AE17" s="100"/>
      <c r="AF17" s="98">
        <v>4</v>
      </c>
      <c r="AG17" s="99"/>
      <c r="AH17" s="100"/>
      <c r="AI17" s="98"/>
      <c r="AJ17" s="99"/>
      <c r="AK17" s="100"/>
      <c r="AL17" s="110" t="s">
        <v>889</v>
      </c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20"/>
    </row>
    <row r="18" spans="1:68" s="6" customFormat="1" ht="30" customHeight="1">
      <c r="A18" s="98">
        <f t="shared" si="0"/>
        <v>10</v>
      </c>
      <c r="B18" s="99"/>
      <c r="C18" s="100"/>
      <c r="D18" s="116" t="s">
        <v>121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22</v>
      </c>
      <c r="AB18" s="99"/>
      <c r="AC18" s="99"/>
      <c r="AD18" s="99"/>
      <c r="AE18" s="100"/>
      <c r="AF18" s="98">
        <v>2</v>
      </c>
      <c r="AG18" s="99"/>
      <c r="AH18" s="100"/>
      <c r="AI18" s="98"/>
      <c r="AJ18" s="99"/>
      <c r="AK18" s="100"/>
      <c r="AL18" s="110" t="s">
        <v>550</v>
      </c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20"/>
    </row>
    <row r="19" spans="1:68" s="6" customFormat="1" ht="30" customHeight="1">
      <c r="A19" s="98">
        <f t="shared" si="0"/>
        <v>11</v>
      </c>
      <c r="B19" s="99"/>
      <c r="C19" s="100"/>
      <c r="D19" s="116" t="s">
        <v>1011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22</v>
      </c>
      <c r="AB19" s="99"/>
      <c r="AC19" s="99"/>
      <c r="AD19" s="99"/>
      <c r="AE19" s="100"/>
      <c r="AF19" s="98">
        <v>3</v>
      </c>
      <c r="AG19" s="99"/>
      <c r="AH19" s="100"/>
      <c r="AI19" s="98"/>
      <c r="AJ19" s="99"/>
      <c r="AK19" s="100"/>
      <c r="AL19" s="110" t="s">
        <v>907</v>
      </c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20"/>
    </row>
    <row r="20" spans="1:68" s="6" customFormat="1" ht="30" customHeight="1">
      <c r="A20" s="98">
        <f t="shared" si="0"/>
        <v>12</v>
      </c>
      <c r="B20" s="99"/>
      <c r="C20" s="100"/>
      <c r="D20" s="116" t="s">
        <v>1012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22</v>
      </c>
      <c r="AB20" s="99"/>
      <c r="AC20" s="99"/>
      <c r="AD20" s="99"/>
      <c r="AE20" s="100"/>
      <c r="AF20" s="130">
        <v>6</v>
      </c>
      <c r="AG20" s="130"/>
      <c r="AH20" s="130"/>
      <c r="AI20" s="130"/>
      <c r="AJ20" s="130"/>
      <c r="AK20" s="130"/>
      <c r="AL20" s="110" t="s">
        <v>551</v>
      </c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20"/>
    </row>
    <row r="21" spans="1:68" s="6" customFormat="1" ht="30" customHeight="1">
      <c r="A21" s="98">
        <f t="shared" si="0"/>
        <v>13</v>
      </c>
      <c r="B21" s="99"/>
      <c r="C21" s="100"/>
      <c r="D21" s="116" t="s">
        <v>1013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22</v>
      </c>
      <c r="AB21" s="99"/>
      <c r="AC21" s="99"/>
      <c r="AD21" s="99"/>
      <c r="AE21" s="100"/>
      <c r="AF21" s="130">
        <v>2</v>
      </c>
      <c r="AG21" s="130"/>
      <c r="AH21" s="130"/>
      <c r="AI21" s="130"/>
      <c r="AJ21" s="130"/>
      <c r="AK21" s="130"/>
      <c r="AL21" s="110" t="s">
        <v>552</v>
      </c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20"/>
    </row>
    <row r="22" spans="1:68" s="6" customFormat="1" ht="30" customHeight="1">
      <c r="A22" s="98">
        <f t="shared" si="0"/>
        <v>14</v>
      </c>
      <c r="B22" s="99"/>
      <c r="C22" s="100"/>
      <c r="D22" s="116" t="s">
        <v>908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20</v>
      </c>
      <c r="AB22" s="99"/>
      <c r="AC22" s="99"/>
      <c r="AD22" s="99"/>
      <c r="AE22" s="100"/>
      <c r="AF22" s="130">
        <v>14</v>
      </c>
      <c r="AG22" s="130"/>
      <c r="AH22" s="130"/>
      <c r="AI22" s="130" t="s">
        <v>933</v>
      </c>
      <c r="AJ22" s="130"/>
      <c r="AK22" s="130"/>
      <c r="AL22" s="110" t="s">
        <v>561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6" customFormat="1" ht="30" customHeight="1">
      <c r="A23" s="98">
        <f t="shared" si="0"/>
        <v>15</v>
      </c>
      <c r="B23" s="99"/>
      <c r="C23" s="100"/>
      <c r="D23" s="116" t="s">
        <v>125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22</v>
      </c>
      <c r="AB23" s="99"/>
      <c r="AC23" s="99"/>
      <c r="AD23" s="99"/>
      <c r="AE23" s="100"/>
      <c r="AF23" s="130">
        <v>1</v>
      </c>
      <c r="AG23" s="130"/>
      <c r="AH23" s="130"/>
      <c r="AI23" s="130"/>
      <c r="AJ23" s="130"/>
      <c r="AK23" s="130"/>
      <c r="AL23" s="110" t="s">
        <v>553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6" customFormat="1" ht="30" customHeight="1">
      <c r="A24" s="98"/>
      <c r="B24" s="99"/>
      <c r="C24" s="100"/>
      <c r="D24" s="116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/>
      <c r="AB24" s="99"/>
      <c r="AC24" s="99"/>
      <c r="AD24" s="99"/>
      <c r="AE24" s="100"/>
      <c r="AF24" s="130"/>
      <c r="AG24" s="130"/>
      <c r="AH24" s="130"/>
      <c r="AI24" s="130"/>
      <c r="AJ24" s="130"/>
      <c r="AK24" s="130"/>
      <c r="AL24" s="110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6" customFormat="1" ht="30" customHeight="1">
      <c r="A25" s="95"/>
      <c r="B25" s="96"/>
      <c r="C25" s="97"/>
      <c r="D25" s="121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3"/>
      <c r="AA25" s="95"/>
      <c r="AB25" s="96"/>
      <c r="AC25" s="96"/>
      <c r="AD25" s="96"/>
      <c r="AE25" s="97"/>
      <c r="AF25" s="127"/>
      <c r="AG25" s="128"/>
      <c r="AH25" s="129"/>
      <c r="AI25" s="127"/>
      <c r="AJ25" s="128"/>
      <c r="AK25" s="129"/>
      <c r="AL25" s="124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6"/>
    </row>
    <row r="26" spans="1:68" s="2" customFormat="1" ht="3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8"/>
      <c r="AG26" s="89"/>
      <c r="AH26" s="89"/>
      <c r="AI26" s="89"/>
      <c r="AJ26" s="89"/>
      <c r="AK26" s="89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</row>
    <row r="27" spans="1:68" s="2" customFormat="1" ht="14.25">
      <c r="A27" s="3" t="s">
        <v>17</v>
      </c>
      <c r="BP27" s="4"/>
    </row>
    <row r="28" spans="1:68" s="2" customFormat="1" ht="20.25" customHeight="1">
      <c r="A28" s="3"/>
      <c r="BP28" s="4"/>
    </row>
    <row r="29" spans="1:68" s="2" customFormat="1" ht="20.25" customHeight="1">
      <c r="A29" s="3"/>
      <c r="BP29" s="4"/>
    </row>
    <row r="30" spans="1:68" s="2" customFormat="1" ht="20.25" customHeight="1">
      <c r="A30" s="3"/>
      <c r="BP30" s="4"/>
    </row>
    <row r="31" spans="1:68" s="2" customFormat="1" ht="20.25" customHeight="1">
      <c r="A31" s="3"/>
      <c r="BP31" s="4"/>
    </row>
    <row r="32" spans="1:68" s="2" customFormat="1" ht="20.25" customHeight="1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9"/>
    </row>
    <row r="33" spans="32:37" ht="5.25" customHeight="1">
      <c r="AF33" s="13"/>
      <c r="AG33" s="13"/>
      <c r="AH33" s="13"/>
      <c r="AI33" s="13"/>
      <c r="AJ33" s="13"/>
      <c r="AK33" s="13"/>
    </row>
  </sheetData>
  <mergeCells count="129">
    <mergeCell ref="AF26:AH26"/>
    <mergeCell ref="AI26:AK26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AF13:AH13"/>
    <mergeCell ref="AI13:AK13"/>
    <mergeCell ref="AF14:AH14"/>
    <mergeCell ref="AI14:AK14"/>
    <mergeCell ref="AF15:AH15"/>
    <mergeCell ref="AI15:AK15"/>
    <mergeCell ref="D25:Z25"/>
    <mergeCell ref="AA25:AE25"/>
    <mergeCell ref="AL25:BP25"/>
    <mergeCell ref="AF25:AH25"/>
    <mergeCell ref="AI25:AK25"/>
    <mergeCell ref="D23:Z23"/>
    <mergeCell ref="AA23:AE23"/>
    <mergeCell ref="AL23:BP23"/>
    <mergeCell ref="D22:Z22"/>
    <mergeCell ref="AA22:AE22"/>
    <mergeCell ref="AL22:BP22"/>
    <mergeCell ref="AF22:AH22"/>
    <mergeCell ref="AI22:AK22"/>
    <mergeCell ref="AF23:AH23"/>
    <mergeCell ref="AI23:AK23"/>
    <mergeCell ref="D24:Z24"/>
    <mergeCell ref="AA24:AE24"/>
    <mergeCell ref="AF24:AH24"/>
    <mergeCell ref="AI24:AK24"/>
    <mergeCell ref="D21:Z21"/>
    <mergeCell ref="AA21:AE21"/>
    <mergeCell ref="AL21:BP21"/>
    <mergeCell ref="D18:Z18"/>
    <mergeCell ref="AA18:AE18"/>
    <mergeCell ref="AL18:BP18"/>
    <mergeCell ref="D19:Z19"/>
    <mergeCell ref="AA19:AE19"/>
    <mergeCell ref="AL19:BP19"/>
    <mergeCell ref="AF18:AH18"/>
    <mergeCell ref="AI18:AK18"/>
    <mergeCell ref="AF19:AH19"/>
    <mergeCell ref="AI19:AK19"/>
    <mergeCell ref="AF20:AH20"/>
    <mergeCell ref="AI20:AK20"/>
    <mergeCell ref="AF21:AH21"/>
    <mergeCell ref="AI21:AK21"/>
    <mergeCell ref="D17:Z17"/>
    <mergeCell ref="AA17:AE17"/>
    <mergeCell ref="AL17:BP17"/>
    <mergeCell ref="AF16:AH16"/>
    <mergeCell ref="AI16:AK16"/>
    <mergeCell ref="AF17:AH17"/>
    <mergeCell ref="AI17:AK17"/>
    <mergeCell ref="D20:Z20"/>
    <mergeCell ref="AA20:AE20"/>
    <mergeCell ref="AL20:BP20"/>
    <mergeCell ref="D16:Z16"/>
    <mergeCell ref="AA16:AE16"/>
    <mergeCell ref="AL16:BP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15:C15"/>
    <mergeCell ref="D9:Z9"/>
    <mergeCell ref="AA9:AE9"/>
    <mergeCell ref="D10:Z10"/>
    <mergeCell ref="AA10:AE10"/>
    <mergeCell ref="D11:Z11"/>
    <mergeCell ref="AA11:AE11"/>
    <mergeCell ref="AL13:BP13"/>
    <mergeCell ref="AA12:AE12"/>
    <mergeCell ref="AL12:BP12"/>
    <mergeCell ref="D13:Z13"/>
    <mergeCell ref="AL8:BP8"/>
    <mergeCell ref="A9:C9"/>
    <mergeCell ref="A10:C10"/>
    <mergeCell ref="AL9:BP9"/>
    <mergeCell ref="AL10:BP10"/>
    <mergeCell ref="A11:C11"/>
    <mergeCell ref="A12:C12"/>
    <mergeCell ref="A13:C13"/>
    <mergeCell ref="A14:C14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A13:AE13"/>
    <mergeCell ref="A4:G4"/>
    <mergeCell ref="H4:BA4"/>
    <mergeCell ref="BB4:BE4"/>
    <mergeCell ref="BF4:BP4"/>
    <mergeCell ref="AL24:BP24"/>
    <mergeCell ref="BJ6:BP6"/>
    <mergeCell ref="A6:G6"/>
    <mergeCell ref="H6:N6"/>
    <mergeCell ref="O6:Y6"/>
    <mergeCell ref="Z6:BE6"/>
    <mergeCell ref="BF6:BI6"/>
    <mergeCell ref="AL11:BP11"/>
    <mergeCell ref="D14:Z14"/>
    <mergeCell ref="AA14:AE14"/>
    <mergeCell ref="AL14:BP14"/>
    <mergeCell ref="D15:Z15"/>
    <mergeCell ref="AA15:AE15"/>
    <mergeCell ref="AL15:BP15"/>
    <mergeCell ref="D12:Z12"/>
    <mergeCell ref="A16:C16"/>
    <mergeCell ref="A8:C8"/>
    <mergeCell ref="D8:Z8"/>
    <mergeCell ref="AA8:AE8"/>
  </mergeCells>
  <phoneticPr fontId="2"/>
  <dataValidations count="1">
    <dataValidation type="list" allowBlank="1" showInputMessage="1" showErrorMessage="1" sqref="BJ6:BP6" xr:uid="{4A972542-8298-4524-AB27-FC0D5DD64771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5A8DF-4514-47CD-88B3-05F3FD1FCBEB}">
  <sheetPr codeName="Sheet8"/>
  <dimension ref="A1:BP22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40" width="2.125" style="1"/>
    <col min="41" max="46" width="0" style="1" hidden="1" customWidth="1"/>
    <col min="47" max="16384" width="2.125" style="1"/>
  </cols>
  <sheetData>
    <row r="1" spans="1:68" s="10" customFormat="1" ht="18" customHeight="1">
      <c r="A1" s="10" t="s">
        <v>101</v>
      </c>
      <c r="BP1" s="11" t="s">
        <v>0</v>
      </c>
    </row>
    <row r="2" spans="1:68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68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68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68" ht="6" customHeight="1"/>
    <row r="6" spans="1:68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939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938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1008</v>
      </c>
      <c r="BK6" s="86"/>
      <c r="BL6" s="86"/>
      <c r="BM6" s="86"/>
      <c r="BN6" s="86"/>
      <c r="BO6" s="86"/>
      <c r="BP6" s="87"/>
    </row>
    <row r="7" spans="1:68" ht="5.25" customHeight="1">
      <c r="AF7" s="1"/>
      <c r="AG7" s="1"/>
      <c r="AH7" s="1"/>
      <c r="AI7" s="1"/>
      <c r="AJ7" s="1"/>
      <c r="AK7" s="1"/>
    </row>
    <row r="8" spans="1:68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68" s="6" customFormat="1" ht="30" customHeight="1">
      <c r="A9" s="104">
        <f>ROW()-8</f>
        <v>1</v>
      </c>
      <c r="B9" s="105"/>
      <c r="C9" s="106"/>
      <c r="D9" s="113" t="s">
        <v>19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104" t="s">
        <v>38</v>
      </c>
      <c r="AB9" s="105"/>
      <c r="AC9" s="105"/>
      <c r="AD9" s="105"/>
      <c r="AE9" s="106"/>
      <c r="AF9" s="104">
        <v>4</v>
      </c>
      <c r="AG9" s="105"/>
      <c r="AH9" s="106"/>
      <c r="AI9" s="104"/>
      <c r="AJ9" s="105"/>
      <c r="AK9" s="106"/>
      <c r="AL9" s="131" t="s">
        <v>956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68" s="6" customFormat="1" ht="30" customHeight="1">
      <c r="A10" s="98">
        <f>ROW()-8</f>
        <v>2</v>
      </c>
      <c r="B10" s="99"/>
      <c r="C10" s="100"/>
      <c r="D10" s="116" t="s">
        <v>959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53</v>
      </c>
      <c r="AB10" s="99"/>
      <c r="AC10" s="99"/>
      <c r="AD10" s="99"/>
      <c r="AE10" s="100"/>
      <c r="AF10" s="98">
        <v>64</v>
      </c>
      <c r="AG10" s="99"/>
      <c r="AH10" s="100"/>
      <c r="AI10" s="98"/>
      <c r="AJ10" s="99"/>
      <c r="AK10" s="100"/>
      <c r="AL10" s="132" t="s">
        <v>961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68" s="6" customFormat="1" ht="30" customHeight="1">
      <c r="A11" s="98">
        <f t="shared" ref="A11:A12" si="0">ROW()-8</f>
        <v>3</v>
      </c>
      <c r="B11" s="99"/>
      <c r="C11" s="100"/>
      <c r="D11" s="116" t="s">
        <v>955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53</v>
      </c>
      <c r="AB11" s="99"/>
      <c r="AC11" s="99"/>
      <c r="AD11" s="99"/>
      <c r="AE11" s="100"/>
      <c r="AF11" s="98">
        <v>15</v>
      </c>
      <c r="AG11" s="99"/>
      <c r="AH11" s="100"/>
      <c r="AI11" s="98"/>
      <c r="AJ11" s="99"/>
      <c r="AK11" s="100"/>
      <c r="AL11" s="110" t="s">
        <v>958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68" s="6" customFormat="1" ht="30" customHeight="1">
      <c r="A12" s="98">
        <f t="shared" si="0"/>
        <v>4</v>
      </c>
      <c r="B12" s="99"/>
      <c r="C12" s="100"/>
      <c r="D12" s="116" t="s">
        <v>960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53</v>
      </c>
      <c r="AB12" s="99"/>
      <c r="AC12" s="99"/>
      <c r="AD12" s="99"/>
      <c r="AE12" s="100"/>
      <c r="AF12" s="98">
        <v>15</v>
      </c>
      <c r="AG12" s="99"/>
      <c r="AH12" s="100"/>
      <c r="AI12" s="98"/>
      <c r="AJ12" s="99"/>
      <c r="AK12" s="100"/>
      <c r="AL12" s="132" t="s">
        <v>960</v>
      </c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20"/>
    </row>
    <row r="13" spans="1:68" s="6" customFormat="1" ht="30" customHeight="1">
      <c r="A13" s="98"/>
      <c r="B13" s="99"/>
      <c r="C13" s="100"/>
      <c r="D13" s="116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/>
      <c r="AB13" s="99"/>
      <c r="AC13" s="99"/>
      <c r="AD13" s="99"/>
      <c r="AE13" s="100"/>
      <c r="AF13" s="98"/>
      <c r="AG13" s="99"/>
      <c r="AH13" s="100"/>
      <c r="AI13" s="98"/>
      <c r="AJ13" s="99"/>
      <c r="AK13" s="100"/>
      <c r="AL13" s="110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20"/>
    </row>
    <row r="14" spans="1:68" s="6" customFormat="1" ht="30" customHeight="1">
      <c r="A14" s="95"/>
      <c r="B14" s="96"/>
      <c r="C14" s="97"/>
      <c r="D14" s="121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3"/>
      <c r="AA14" s="95"/>
      <c r="AB14" s="96"/>
      <c r="AC14" s="96"/>
      <c r="AD14" s="96"/>
      <c r="AE14" s="97"/>
      <c r="AF14" s="127"/>
      <c r="AG14" s="128"/>
      <c r="AH14" s="129"/>
      <c r="AI14" s="127"/>
      <c r="AJ14" s="128"/>
      <c r="AK14" s="129"/>
      <c r="AL14" s="124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6"/>
    </row>
    <row r="15" spans="1:68" s="2" customFormat="1" ht="3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88"/>
      <c r="AG15" s="89"/>
      <c r="AH15" s="89"/>
      <c r="AI15" s="89"/>
      <c r="AJ15" s="89"/>
      <c r="AK15" s="89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</row>
    <row r="16" spans="1:68" s="2" customFormat="1" ht="14.25">
      <c r="A16" s="3" t="s">
        <v>17</v>
      </c>
      <c r="BP16" s="4"/>
    </row>
    <row r="17" spans="1:68" s="2" customFormat="1" ht="20.25" customHeight="1">
      <c r="A17" s="3"/>
      <c r="BP17" s="4"/>
    </row>
    <row r="18" spans="1:68" s="2" customFormat="1" ht="20.25" customHeight="1">
      <c r="A18" s="3"/>
      <c r="BP18" s="4"/>
    </row>
    <row r="19" spans="1:68" s="2" customFormat="1" ht="20.25" customHeight="1">
      <c r="A19" s="3"/>
      <c r="BP19" s="4"/>
    </row>
    <row r="20" spans="1:68" s="2" customFormat="1" ht="20.25" customHeight="1">
      <c r="A20" s="3"/>
      <c r="BP20" s="4"/>
    </row>
    <row r="21" spans="1:68" s="2" customFormat="1" ht="20.25" customHeight="1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9"/>
    </row>
    <row r="22" spans="1:68" ht="5.25" customHeight="1">
      <c r="AF22" s="13"/>
      <c r="AG22" s="13"/>
      <c r="AH22" s="13"/>
      <c r="AI22" s="13"/>
      <c r="AJ22" s="13"/>
      <c r="AK22" s="13"/>
    </row>
  </sheetData>
  <mergeCells count="63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L12:BP12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AL13:BP13"/>
    <mergeCell ref="AF15:AH15"/>
    <mergeCell ref="AI15:AK15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</mergeCells>
  <phoneticPr fontId="2"/>
  <dataValidations count="1">
    <dataValidation type="list" allowBlank="1" showInputMessage="1" showErrorMessage="1" sqref="BJ6:BP6" xr:uid="{6B9B507A-291F-4B42-AE4E-C434D82A7E15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9F70-BF31-4C56-9B0C-6954612B37C8}">
  <sheetPr codeName="Sheet9"/>
  <dimension ref="A1:BR42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39" max="44" width="0" hidden="1" customWidth="1"/>
  </cols>
  <sheetData>
    <row r="1" spans="1:70" s="10" customFormat="1" ht="21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5" t="s">
        <v>879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3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880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1009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1010</v>
      </c>
      <c r="BK6" s="86"/>
      <c r="BL6" s="86"/>
      <c r="BM6" s="86"/>
      <c r="BN6" s="86"/>
      <c r="BO6" s="86"/>
      <c r="BP6" s="87"/>
    </row>
    <row r="7" spans="1:70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1:70" s="3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36" customFormat="1" ht="30.75" customHeight="1">
      <c r="A9" s="104">
        <f t="shared" ref="A9:A32" si="0">ROW()-8</f>
        <v>1</v>
      </c>
      <c r="B9" s="105"/>
      <c r="C9" s="106"/>
      <c r="D9" s="113" t="s">
        <v>1024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104" t="s">
        <v>878</v>
      </c>
      <c r="AB9" s="105"/>
      <c r="AC9" s="105"/>
      <c r="AD9" s="105"/>
      <c r="AE9" s="106"/>
      <c r="AF9" s="104">
        <v>1</v>
      </c>
      <c r="AG9" s="105"/>
      <c r="AH9" s="106"/>
      <c r="AI9" s="130"/>
      <c r="AJ9" s="130"/>
      <c r="AK9" s="130"/>
      <c r="AL9" s="110" t="s">
        <v>1043</v>
      </c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1"/>
      <c r="BM9" s="111"/>
      <c r="BN9" s="111"/>
      <c r="BO9" s="111"/>
      <c r="BP9" s="112"/>
    </row>
    <row r="10" spans="1:70" s="36" customFormat="1" ht="30.75" customHeight="1">
      <c r="A10" s="98">
        <f t="shared" si="0"/>
        <v>2</v>
      </c>
      <c r="B10" s="99"/>
      <c r="C10" s="100"/>
      <c r="D10" s="116" t="s">
        <v>911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44</v>
      </c>
      <c r="AB10" s="99"/>
      <c r="AC10" s="99"/>
      <c r="AD10" s="99"/>
      <c r="AE10" s="100"/>
      <c r="AF10" s="98">
        <v>4</v>
      </c>
      <c r="AG10" s="99"/>
      <c r="AH10" s="100"/>
      <c r="AI10" s="130"/>
      <c r="AJ10" s="130"/>
      <c r="AK10" s="130"/>
      <c r="AL10" s="110" t="s">
        <v>141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36" customFormat="1" ht="30.75" customHeight="1">
      <c r="A11" s="98">
        <f t="shared" si="0"/>
        <v>3</v>
      </c>
      <c r="B11" s="99"/>
      <c r="C11" s="100"/>
      <c r="D11" s="116" t="s">
        <v>119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878</v>
      </c>
      <c r="AB11" s="99"/>
      <c r="AC11" s="99"/>
      <c r="AD11" s="99"/>
      <c r="AE11" s="100"/>
      <c r="AF11" s="98">
        <v>2</v>
      </c>
      <c r="AG11" s="99"/>
      <c r="AH11" s="100"/>
      <c r="AI11" s="130"/>
      <c r="AJ11" s="130"/>
      <c r="AK11" s="130"/>
      <c r="AL11" s="110" t="s">
        <v>563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36" customFormat="1" ht="30.75" customHeight="1">
      <c r="A12" s="98">
        <f t="shared" si="0"/>
        <v>4</v>
      </c>
      <c r="B12" s="99"/>
      <c r="C12" s="100"/>
      <c r="D12" s="116" t="s">
        <v>913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878</v>
      </c>
      <c r="AB12" s="99"/>
      <c r="AC12" s="99"/>
      <c r="AD12" s="99"/>
      <c r="AE12" s="100"/>
      <c r="AF12" s="98">
        <v>15</v>
      </c>
      <c r="AG12" s="99"/>
      <c r="AH12" s="100"/>
      <c r="AI12" s="130"/>
      <c r="AJ12" s="130"/>
      <c r="AK12" s="130"/>
      <c r="AL12" s="110" t="s">
        <v>1044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36" customFormat="1" ht="30.75" customHeight="1">
      <c r="A13" s="98">
        <f t="shared" si="0"/>
        <v>5</v>
      </c>
      <c r="B13" s="99"/>
      <c r="C13" s="100"/>
      <c r="D13" s="116" t="s">
        <v>1025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878</v>
      </c>
      <c r="AB13" s="99"/>
      <c r="AC13" s="99"/>
      <c r="AD13" s="99"/>
      <c r="AE13" s="100"/>
      <c r="AF13" s="98">
        <v>2</v>
      </c>
      <c r="AG13" s="99"/>
      <c r="AH13" s="100"/>
      <c r="AI13" s="130"/>
      <c r="AJ13" s="130"/>
      <c r="AK13" s="130"/>
      <c r="AL13" s="110" t="s">
        <v>1045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36" customFormat="1" ht="30.75" customHeight="1">
      <c r="A14" s="98">
        <f t="shared" si="0"/>
        <v>6</v>
      </c>
      <c r="B14" s="99"/>
      <c r="C14" s="100"/>
      <c r="D14" s="116" t="s">
        <v>915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878</v>
      </c>
      <c r="AB14" s="99"/>
      <c r="AC14" s="99"/>
      <c r="AD14" s="99"/>
      <c r="AE14" s="100"/>
      <c r="AF14" s="98">
        <v>15</v>
      </c>
      <c r="AG14" s="99"/>
      <c r="AH14" s="100"/>
      <c r="AI14" s="130"/>
      <c r="AJ14" s="130"/>
      <c r="AK14" s="130"/>
      <c r="AL14" s="110" t="s">
        <v>1046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36" customFormat="1" ht="30.75" customHeight="1">
      <c r="A15" s="98">
        <f t="shared" si="0"/>
        <v>7</v>
      </c>
      <c r="B15" s="99"/>
      <c r="C15" s="100"/>
      <c r="D15" s="116" t="s">
        <v>120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878</v>
      </c>
      <c r="AB15" s="99"/>
      <c r="AC15" s="99"/>
      <c r="AD15" s="99"/>
      <c r="AE15" s="100"/>
      <c r="AF15" s="98">
        <v>2</v>
      </c>
      <c r="AG15" s="99"/>
      <c r="AH15" s="100"/>
      <c r="AI15" s="130"/>
      <c r="AJ15" s="130"/>
      <c r="AK15" s="130"/>
      <c r="AL15" s="110" t="s">
        <v>1047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70" s="36" customFormat="1" ht="30.75" customHeight="1">
      <c r="A16" s="98">
        <f t="shared" si="0"/>
        <v>8</v>
      </c>
      <c r="B16" s="99"/>
      <c r="C16" s="100"/>
      <c r="D16" s="116" t="s">
        <v>917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878</v>
      </c>
      <c r="AB16" s="99"/>
      <c r="AC16" s="99"/>
      <c r="AD16" s="99"/>
      <c r="AE16" s="100"/>
      <c r="AF16" s="98">
        <v>10</v>
      </c>
      <c r="AG16" s="99"/>
      <c r="AH16" s="100"/>
      <c r="AI16" s="130"/>
      <c r="AJ16" s="130"/>
      <c r="AK16" s="130"/>
      <c r="AL16" s="110" t="s">
        <v>1048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36" customFormat="1" ht="30.75" customHeight="1">
      <c r="A17" s="98">
        <f t="shared" si="0"/>
        <v>9</v>
      </c>
      <c r="B17" s="99"/>
      <c r="C17" s="100"/>
      <c r="D17" s="116" t="s">
        <v>1026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878</v>
      </c>
      <c r="AB17" s="99"/>
      <c r="AC17" s="99"/>
      <c r="AD17" s="99"/>
      <c r="AE17" s="100"/>
      <c r="AF17" s="98">
        <v>4</v>
      </c>
      <c r="AG17" s="99"/>
      <c r="AH17" s="100"/>
      <c r="AI17" s="130"/>
      <c r="AJ17" s="130"/>
      <c r="AK17" s="130"/>
      <c r="AL17" s="110" t="s">
        <v>1049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36" customFormat="1" ht="30.75" customHeight="1">
      <c r="A18" s="98">
        <f t="shared" si="0"/>
        <v>10</v>
      </c>
      <c r="B18" s="99"/>
      <c r="C18" s="100"/>
      <c r="D18" s="116" t="s">
        <v>918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878</v>
      </c>
      <c r="AB18" s="99"/>
      <c r="AC18" s="99"/>
      <c r="AD18" s="99"/>
      <c r="AE18" s="100"/>
      <c r="AF18" s="98">
        <v>15</v>
      </c>
      <c r="AG18" s="99"/>
      <c r="AH18" s="100"/>
      <c r="AI18" s="130"/>
      <c r="AJ18" s="130"/>
      <c r="AK18" s="130"/>
      <c r="AL18" s="110" t="s">
        <v>1050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36" customFormat="1" ht="30.75" customHeight="1">
      <c r="A19" s="98">
        <f t="shared" si="0"/>
        <v>11</v>
      </c>
      <c r="B19" s="99"/>
      <c r="C19" s="100"/>
      <c r="D19" s="116" t="s">
        <v>912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878</v>
      </c>
      <c r="AB19" s="99"/>
      <c r="AC19" s="99"/>
      <c r="AD19" s="99"/>
      <c r="AE19" s="100"/>
      <c r="AF19" s="98">
        <v>4</v>
      </c>
      <c r="AG19" s="99"/>
      <c r="AH19" s="100"/>
      <c r="AI19" s="130"/>
      <c r="AJ19" s="130"/>
      <c r="AK19" s="130"/>
      <c r="AL19" s="110" t="s">
        <v>1051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36" customFormat="1" ht="30.75" customHeight="1">
      <c r="A20" s="98">
        <f t="shared" si="0"/>
        <v>12</v>
      </c>
      <c r="B20" s="99"/>
      <c r="C20" s="100"/>
      <c r="D20" s="116" t="s">
        <v>920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878</v>
      </c>
      <c r="AB20" s="99"/>
      <c r="AC20" s="99"/>
      <c r="AD20" s="99"/>
      <c r="AE20" s="100"/>
      <c r="AF20" s="98">
        <v>25</v>
      </c>
      <c r="AG20" s="99"/>
      <c r="AH20" s="100"/>
      <c r="AI20" s="130"/>
      <c r="AJ20" s="130"/>
      <c r="AK20" s="130"/>
      <c r="AL20" s="110" t="s">
        <v>1052</v>
      </c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36" customFormat="1" ht="30.75" customHeight="1">
      <c r="A21" s="98">
        <f t="shared" si="0"/>
        <v>13</v>
      </c>
      <c r="B21" s="99"/>
      <c r="C21" s="100"/>
      <c r="D21" s="116" t="s">
        <v>881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878</v>
      </c>
      <c r="AB21" s="99"/>
      <c r="AC21" s="99"/>
      <c r="AD21" s="99"/>
      <c r="AE21" s="100"/>
      <c r="AF21" s="98">
        <v>4</v>
      </c>
      <c r="AG21" s="99"/>
      <c r="AH21" s="100"/>
      <c r="AI21" s="130"/>
      <c r="AJ21" s="130"/>
      <c r="AK21" s="130"/>
      <c r="AL21" s="110" t="s">
        <v>1053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36" customFormat="1" ht="30.75" customHeight="1">
      <c r="A22" s="98">
        <f t="shared" si="0"/>
        <v>14</v>
      </c>
      <c r="B22" s="99"/>
      <c r="C22" s="100"/>
      <c r="D22" s="116" t="s">
        <v>922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878</v>
      </c>
      <c r="AB22" s="99"/>
      <c r="AC22" s="99"/>
      <c r="AD22" s="99"/>
      <c r="AE22" s="100"/>
      <c r="AF22" s="98">
        <v>15</v>
      </c>
      <c r="AG22" s="99"/>
      <c r="AH22" s="100"/>
      <c r="AI22" s="130"/>
      <c r="AJ22" s="130"/>
      <c r="AK22" s="130"/>
      <c r="AL22" s="110" t="s">
        <v>1054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36" customFormat="1" ht="30.75" customHeight="1">
      <c r="A23" s="98">
        <f t="shared" si="0"/>
        <v>15</v>
      </c>
      <c r="B23" s="99"/>
      <c r="C23" s="100"/>
      <c r="D23" s="116" t="s">
        <v>121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878</v>
      </c>
      <c r="AB23" s="99"/>
      <c r="AC23" s="99"/>
      <c r="AD23" s="99"/>
      <c r="AE23" s="100"/>
      <c r="AF23" s="98">
        <v>2</v>
      </c>
      <c r="AG23" s="99"/>
      <c r="AH23" s="100"/>
      <c r="AI23" s="130"/>
      <c r="AJ23" s="130"/>
      <c r="AK23" s="130"/>
      <c r="AL23" s="110" t="s">
        <v>1055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36" customFormat="1" ht="30.75" customHeight="1">
      <c r="A24" s="98">
        <f t="shared" si="0"/>
        <v>16</v>
      </c>
      <c r="B24" s="99"/>
      <c r="C24" s="100"/>
      <c r="D24" s="116" t="s">
        <v>924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 t="s">
        <v>878</v>
      </c>
      <c r="AB24" s="99"/>
      <c r="AC24" s="99"/>
      <c r="AD24" s="99"/>
      <c r="AE24" s="100"/>
      <c r="AF24" s="98">
        <v>10</v>
      </c>
      <c r="AG24" s="99"/>
      <c r="AH24" s="100"/>
      <c r="AI24" s="130"/>
      <c r="AJ24" s="130"/>
      <c r="AK24" s="130"/>
      <c r="AL24" s="110" t="s">
        <v>1056</v>
      </c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36" customFormat="1" ht="30.75" customHeight="1">
      <c r="A25" s="98">
        <f t="shared" si="0"/>
        <v>17</v>
      </c>
      <c r="B25" s="99"/>
      <c r="C25" s="100"/>
      <c r="D25" s="116" t="s">
        <v>1027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8"/>
      <c r="AA25" s="98" t="s">
        <v>878</v>
      </c>
      <c r="AB25" s="99"/>
      <c r="AC25" s="99"/>
      <c r="AD25" s="99"/>
      <c r="AE25" s="100"/>
      <c r="AF25" s="98">
        <v>3</v>
      </c>
      <c r="AG25" s="99"/>
      <c r="AH25" s="100"/>
      <c r="AI25" s="130"/>
      <c r="AJ25" s="130"/>
      <c r="AK25" s="130"/>
      <c r="AL25" s="110" t="s">
        <v>1057</v>
      </c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2"/>
    </row>
    <row r="26" spans="1:68" s="36" customFormat="1" ht="30.75" customHeight="1">
      <c r="A26" s="98">
        <f t="shared" si="0"/>
        <v>18</v>
      </c>
      <c r="B26" s="99"/>
      <c r="C26" s="100"/>
      <c r="D26" s="116" t="s">
        <v>1028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8"/>
      <c r="AA26" s="98" t="s">
        <v>878</v>
      </c>
      <c r="AB26" s="99"/>
      <c r="AC26" s="99"/>
      <c r="AD26" s="99"/>
      <c r="AE26" s="100"/>
      <c r="AF26" s="98">
        <v>10</v>
      </c>
      <c r="AG26" s="99"/>
      <c r="AH26" s="100"/>
      <c r="AI26" s="130"/>
      <c r="AJ26" s="130"/>
      <c r="AK26" s="130"/>
      <c r="AL26" s="110" t="s">
        <v>1058</v>
      </c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2"/>
    </row>
    <row r="27" spans="1:68" s="36" customFormat="1" ht="30.75" customHeight="1">
      <c r="A27" s="98">
        <f t="shared" si="0"/>
        <v>19</v>
      </c>
      <c r="B27" s="99"/>
      <c r="C27" s="100"/>
      <c r="D27" s="116" t="s">
        <v>122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8"/>
      <c r="AA27" s="98" t="s">
        <v>878</v>
      </c>
      <c r="AB27" s="99"/>
      <c r="AC27" s="99"/>
      <c r="AD27" s="99"/>
      <c r="AE27" s="100"/>
      <c r="AF27" s="98">
        <v>6</v>
      </c>
      <c r="AG27" s="99"/>
      <c r="AH27" s="100"/>
      <c r="AI27" s="130"/>
      <c r="AJ27" s="130"/>
      <c r="AK27" s="130"/>
      <c r="AL27" s="110" t="s">
        <v>1059</v>
      </c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2"/>
    </row>
    <row r="28" spans="1:68" s="36" customFormat="1" ht="30.75" customHeight="1">
      <c r="A28" s="98">
        <f t="shared" si="0"/>
        <v>20</v>
      </c>
      <c r="B28" s="99"/>
      <c r="C28" s="100"/>
      <c r="D28" s="116" t="s">
        <v>1029</v>
      </c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8"/>
      <c r="AA28" s="98" t="s">
        <v>878</v>
      </c>
      <c r="AB28" s="99"/>
      <c r="AC28" s="99"/>
      <c r="AD28" s="99"/>
      <c r="AE28" s="100"/>
      <c r="AF28" s="98">
        <v>26</v>
      </c>
      <c r="AG28" s="99"/>
      <c r="AH28" s="100"/>
      <c r="AI28" s="130"/>
      <c r="AJ28" s="130"/>
      <c r="AK28" s="130"/>
      <c r="AL28" s="110" t="s">
        <v>1060</v>
      </c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2"/>
    </row>
    <row r="29" spans="1:68" s="36" customFormat="1" ht="30.75" customHeight="1">
      <c r="A29" s="98">
        <f t="shared" si="0"/>
        <v>21</v>
      </c>
      <c r="B29" s="99"/>
      <c r="C29" s="100"/>
      <c r="D29" s="116" t="s">
        <v>1030</v>
      </c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8"/>
      <c r="AA29" s="98" t="s">
        <v>878</v>
      </c>
      <c r="AB29" s="99"/>
      <c r="AC29" s="99"/>
      <c r="AD29" s="99"/>
      <c r="AE29" s="100"/>
      <c r="AF29" s="98">
        <v>2</v>
      </c>
      <c r="AG29" s="99"/>
      <c r="AH29" s="100"/>
      <c r="AI29" s="130"/>
      <c r="AJ29" s="130"/>
      <c r="AK29" s="130"/>
      <c r="AL29" s="110" t="s">
        <v>1061</v>
      </c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2"/>
    </row>
    <row r="30" spans="1:68" s="36" customFormat="1" ht="30.75" customHeight="1">
      <c r="A30" s="98">
        <f t="shared" si="0"/>
        <v>22</v>
      </c>
      <c r="B30" s="99"/>
      <c r="C30" s="100"/>
      <c r="D30" s="116" t="s">
        <v>1031</v>
      </c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8"/>
      <c r="AA30" s="98" t="s">
        <v>878</v>
      </c>
      <c r="AB30" s="99"/>
      <c r="AC30" s="99"/>
      <c r="AD30" s="99"/>
      <c r="AE30" s="100"/>
      <c r="AF30" s="98">
        <v>26</v>
      </c>
      <c r="AG30" s="99"/>
      <c r="AH30" s="100"/>
      <c r="AI30" s="130"/>
      <c r="AJ30" s="130"/>
      <c r="AK30" s="130"/>
      <c r="AL30" s="110" t="s">
        <v>1062</v>
      </c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2"/>
    </row>
    <row r="31" spans="1:68" s="36" customFormat="1" ht="30.75" customHeight="1">
      <c r="A31" s="98">
        <f t="shared" si="0"/>
        <v>23</v>
      </c>
      <c r="B31" s="99"/>
      <c r="C31" s="100"/>
      <c r="D31" s="116" t="s">
        <v>1032</v>
      </c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8"/>
      <c r="AA31" s="98" t="s">
        <v>44</v>
      </c>
      <c r="AB31" s="99"/>
      <c r="AC31" s="99"/>
      <c r="AD31" s="99"/>
      <c r="AE31" s="100"/>
      <c r="AF31" s="98">
        <v>14</v>
      </c>
      <c r="AG31" s="99"/>
      <c r="AH31" s="100"/>
      <c r="AI31" s="130"/>
      <c r="AJ31" s="130"/>
      <c r="AK31" s="130"/>
      <c r="AL31" s="110" t="s">
        <v>1063</v>
      </c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2"/>
    </row>
    <row r="32" spans="1:68" s="36" customFormat="1" ht="30.75" customHeight="1">
      <c r="A32" s="98">
        <f t="shared" si="0"/>
        <v>24</v>
      </c>
      <c r="B32" s="99"/>
      <c r="C32" s="100"/>
      <c r="D32" s="116" t="s">
        <v>1033</v>
      </c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8"/>
      <c r="AA32" s="98" t="s">
        <v>44</v>
      </c>
      <c r="AB32" s="99"/>
      <c r="AC32" s="99"/>
      <c r="AD32" s="99"/>
      <c r="AE32" s="100"/>
      <c r="AF32" s="98">
        <v>14</v>
      </c>
      <c r="AG32" s="99"/>
      <c r="AH32" s="100"/>
      <c r="AI32" s="130"/>
      <c r="AJ32" s="130"/>
      <c r="AK32" s="130"/>
      <c r="AL32" s="110" t="s">
        <v>1064</v>
      </c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2"/>
    </row>
    <row r="33" spans="1:68" s="36" customFormat="1" ht="30.75" customHeight="1">
      <c r="A33" s="98"/>
      <c r="B33" s="99"/>
      <c r="C33" s="100"/>
      <c r="D33" s="116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8"/>
      <c r="AA33" s="98"/>
      <c r="AB33" s="99"/>
      <c r="AC33" s="99"/>
      <c r="AD33" s="99"/>
      <c r="AE33" s="100"/>
      <c r="AF33" s="98"/>
      <c r="AG33" s="99"/>
      <c r="AH33" s="100"/>
      <c r="AI33" s="130"/>
      <c r="AJ33" s="130"/>
      <c r="AK33" s="130"/>
      <c r="AL33" s="110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2"/>
    </row>
    <row r="34" spans="1:68" s="36" customFormat="1" ht="30.75" customHeight="1">
      <c r="A34" s="137"/>
      <c r="B34" s="138"/>
      <c r="C34" s="139"/>
      <c r="D34" s="141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3"/>
      <c r="AA34" s="137"/>
      <c r="AB34" s="138"/>
      <c r="AC34" s="138"/>
      <c r="AD34" s="138"/>
      <c r="AE34" s="139"/>
      <c r="AF34" s="140"/>
      <c r="AG34" s="140"/>
      <c r="AH34" s="140"/>
      <c r="AI34" s="140"/>
      <c r="AJ34" s="140"/>
      <c r="AK34" s="140"/>
      <c r="AL34" s="144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6"/>
    </row>
    <row r="35" spans="1:68" s="31" customFormat="1" ht="3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2"/>
      <c r="AG35" s="2"/>
      <c r="AH35" s="2"/>
      <c r="AI35" s="2"/>
      <c r="AJ35" s="2"/>
      <c r="AK35" s="2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</row>
    <row r="36" spans="1:68" s="31" customFormat="1" ht="14.25" customHeight="1">
      <c r="A36" s="3" t="s">
        <v>17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35"/>
      <c r="AG36" s="35"/>
      <c r="AH36" s="35"/>
      <c r="AI36" s="35"/>
      <c r="AJ36" s="35"/>
      <c r="AK36" s="35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4"/>
    </row>
    <row r="37" spans="1:68" s="31" customFormat="1" ht="20.25" customHeight="1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4"/>
    </row>
    <row r="38" spans="1:68" s="31" customFormat="1" ht="20.25" customHeight="1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4"/>
    </row>
    <row r="39" spans="1:68" s="31" customFormat="1" ht="20.25" customHeight="1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4"/>
    </row>
    <row r="40" spans="1:68" s="31" customFormat="1" ht="20.25" customHeight="1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4"/>
    </row>
    <row r="41" spans="1:68" s="31" customFormat="1" ht="20.25" customHeight="1">
      <c r="A41" s="34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2"/>
    </row>
    <row r="42" spans="1:68" ht="5.25" customHeight="1"/>
  </sheetData>
  <mergeCells count="181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L8:BP8"/>
    <mergeCell ref="A9:C9"/>
    <mergeCell ref="D9:Z9"/>
    <mergeCell ref="A4:G4"/>
    <mergeCell ref="H4:BA4"/>
    <mergeCell ref="BB4:BE4"/>
    <mergeCell ref="BF4:BP4"/>
    <mergeCell ref="A10:C10"/>
    <mergeCell ref="D10:Z10"/>
    <mergeCell ref="AA10:AE10"/>
    <mergeCell ref="AL10:BP10"/>
    <mergeCell ref="AA9:AE9"/>
    <mergeCell ref="AL9:BP9"/>
    <mergeCell ref="A6:G6"/>
    <mergeCell ref="H6:N6"/>
    <mergeCell ref="O6:Y6"/>
    <mergeCell ref="Z6:BE6"/>
    <mergeCell ref="BF6:BI6"/>
    <mergeCell ref="BJ6:BP6"/>
    <mergeCell ref="AF8:AH8"/>
    <mergeCell ref="AI8:AK8"/>
    <mergeCell ref="AF9:AH9"/>
    <mergeCell ref="AI9:AK9"/>
    <mergeCell ref="AF10:AH10"/>
    <mergeCell ref="AI10:AK10"/>
    <mergeCell ref="A11:C11"/>
    <mergeCell ref="D11:Z11"/>
    <mergeCell ref="AA11:AE11"/>
    <mergeCell ref="A8:C8"/>
    <mergeCell ref="D8:Z8"/>
    <mergeCell ref="AA8:AE8"/>
    <mergeCell ref="A12:C12"/>
    <mergeCell ref="D12:Z12"/>
    <mergeCell ref="AA12:AE12"/>
    <mergeCell ref="AL12:BP12"/>
    <mergeCell ref="A13:C13"/>
    <mergeCell ref="D13:Z13"/>
    <mergeCell ref="AF11:AH11"/>
    <mergeCell ref="AI11:AK11"/>
    <mergeCell ref="A14:C14"/>
    <mergeCell ref="D14:Z14"/>
    <mergeCell ref="AA14:AE14"/>
    <mergeCell ref="AL14:BP14"/>
    <mergeCell ref="AA13:AE13"/>
    <mergeCell ref="AL13:BP13"/>
    <mergeCell ref="AF12:AH12"/>
    <mergeCell ref="AI12:AK12"/>
    <mergeCell ref="AL11:BP11"/>
    <mergeCell ref="AL19:BP19"/>
    <mergeCell ref="AF13:AH13"/>
    <mergeCell ref="AI13:AK13"/>
    <mergeCell ref="AF14:AH14"/>
    <mergeCell ref="AI14:AK14"/>
    <mergeCell ref="AF15:AH15"/>
    <mergeCell ref="AI15:AK15"/>
    <mergeCell ref="A15:C15"/>
    <mergeCell ref="D15:Z15"/>
    <mergeCell ref="AA15:AE15"/>
    <mergeCell ref="AL15:BP15"/>
    <mergeCell ref="AL23:BP23"/>
    <mergeCell ref="AF17:AH17"/>
    <mergeCell ref="AI17:AK17"/>
    <mergeCell ref="AF18:AH18"/>
    <mergeCell ref="AI18:AK18"/>
    <mergeCell ref="AF19:AH19"/>
    <mergeCell ref="AI19:AK19"/>
    <mergeCell ref="A16:C16"/>
    <mergeCell ref="D16:Z16"/>
    <mergeCell ref="AA16:AE16"/>
    <mergeCell ref="AL16:BP16"/>
    <mergeCell ref="A17:C17"/>
    <mergeCell ref="D17:Z17"/>
    <mergeCell ref="AA17:AE17"/>
    <mergeCell ref="AL17:BP17"/>
    <mergeCell ref="AF16:AH16"/>
    <mergeCell ref="AI16:AK16"/>
    <mergeCell ref="A18:C18"/>
    <mergeCell ref="D18:Z18"/>
    <mergeCell ref="AA18:AE18"/>
    <mergeCell ref="AL18:BP18"/>
    <mergeCell ref="A19:C19"/>
    <mergeCell ref="D19:Z19"/>
    <mergeCell ref="AA19:AE19"/>
    <mergeCell ref="AL27:BP27"/>
    <mergeCell ref="AF21:AH21"/>
    <mergeCell ref="AI21:AK21"/>
    <mergeCell ref="AF22:AH22"/>
    <mergeCell ref="AI22:AK22"/>
    <mergeCell ref="AF23:AH23"/>
    <mergeCell ref="AI23:AK23"/>
    <mergeCell ref="A20:C20"/>
    <mergeCell ref="D20:Z20"/>
    <mergeCell ref="AA20:AE20"/>
    <mergeCell ref="AL20:BP20"/>
    <mergeCell ref="A21:C21"/>
    <mergeCell ref="D21:Z21"/>
    <mergeCell ref="AA21:AE21"/>
    <mergeCell ref="AL21:BP21"/>
    <mergeCell ref="AF20:AH20"/>
    <mergeCell ref="AI20:AK20"/>
    <mergeCell ref="A22:C22"/>
    <mergeCell ref="D22:Z22"/>
    <mergeCell ref="AA22:AE22"/>
    <mergeCell ref="AL22:BP22"/>
    <mergeCell ref="A23:C23"/>
    <mergeCell ref="D23:Z23"/>
    <mergeCell ref="AA23:AE23"/>
    <mergeCell ref="AL24:BP24"/>
    <mergeCell ref="A25:C25"/>
    <mergeCell ref="D25:Z25"/>
    <mergeCell ref="AA25:AE25"/>
    <mergeCell ref="AL25:BP25"/>
    <mergeCell ref="AF24:AH24"/>
    <mergeCell ref="AI24:AK24"/>
    <mergeCell ref="A26:C26"/>
    <mergeCell ref="D26:Z26"/>
    <mergeCell ref="AA26:AE26"/>
    <mergeCell ref="AL26:BP26"/>
    <mergeCell ref="AF25:AH25"/>
    <mergeCell ref="AI25:AK25"/>
    <mergeCell ref="AF26:AH26"/>
    <mergeCell ref="AI26:AK26"/>
    <mergeCell ref="AF27:AH27"/>
    <mergeCell ref="AI27:AK27"/>
    <mergeCell ref="A24:C24"/>
    <mergeCell ref="D24:Z24"/>
    <mergeCell ref="AA24:AE24"/>
    <mergeCell ref="A27:C27"/>
    <mergeCell ref="D27:Z27"/>
    <mergeCell ref="AA27:AE27"/>
    <mergeCell ref="AF31:AH31"/>
    <mergeCell ref="AI31:AK31"/>
    <mergeCell ref="A28:C28"/>
    <mergeCell ref="D28:Z28"/>
    <mergeCell ref="AA28:AE28"/>
    <mergeCell ref="A31:C31"/>
    <mergeCell ref="D31:Z31"/>
    <mergeCell ref="AA31:AE31"/>
    <mergeCell ref="AL31:BP31"/>
    <mergeCell ref="AL28:BP28"/>
    <mergeCell ref="A29:C29"/>
    <mergeCell ref="D29:Z29"/>
    <mergeCell ref="AA29:AE29"/>
    <mergeCell ref="AL29:BP29"/>
    <mergeCell ref="AF28:AH28"/>
    <mergeCell ref="AI28:AK28"/>
    <mergeCell ref="A30:C30"/>
    <mergeCell ref="D30:Z30"/>
    <mergeCell ref="AA30:AE30"/>
    <mergeCell ref="AL30:BP30"/>
    <mergeCell ref="AF29:AH29"/>
    <mergeCell ref="AI29:AK29"/>
    <mergeCell ref="AF30:AH30"/>
    <mergeCell ref="AI30:AK30"/>
    <mergeCell ref="AF34:AH34"/>
    <mergeCell ref="AI34:AK34"/>
    <mergeCell ref="A34:C34"/>
    <mergeCell ref="D34:Z34"/>
    <mergeCell ref="AA34:AE34"/>
    <mergeCell ref="AL34:BP34"/>
    <mergeCell ref="AL32:BP32"/>
    <mergeCell ref="A33:C33"/>
    <mergeCell ref="D33:Z33"/>
    <mergeCell ref="AA33:AE33"/>
    <mergeCell ref="AL33:BP33"/>
    <mergeCell ref="AF32:AH32"/>
    <mergeCell ref="AI32:AK32"/>
    <mergeCell ref="AF33:AH33"/>
    <mergeCell ref="AI33:AK33"/>
    <mergeCell ref="A32:C32"/>
    <mergeCell ref="D32:Z32"/>
    <mergeCell ref="AA32:AE32"/>
  </mergeCells>
  <phoneticPr fontId="2"/>
  <dataValidations disablePrompts="1" count="1">
    <dataValidation type="list" allowBlank="1" showInputMessage="1" showErrorMessage="1" sqref="BJ6:BP6" xr:uid="{84C0DFAD-8B5A-40FF-92BE-62AAD414FBDE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fitToHeight="0" orientation="portrait" r:id="rId1"/>
  <headerFooter>
    <oddHeader xml:space="preserve">&amp;R
&amp;"ＭＳ 明朝,標準"&amp;P&amp;K00+000■■&amp;K000000   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AC08-B17C-4151-BE0E-B307621E4D03}">
  <sheetPr codeName="Sheet10"/>
  <dimension ref="A1:BR4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39" max="44" width="0" hidden="1" customWidth="1"/>
  </cols>
  <sheetData>
    <row r="1" spans="1:70" s="10" customFormat="1" ht="21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5" t="s">
        <v>879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3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909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931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1010</v>
      </c>
      <c r="BK6" s="86"/>
      <c r="BL6" s="86"/>
      <c r="BM6" s="86"/>
      <c r="BN6" s="86"/>
      <c r="BO6" s="86"/>
      <c r="BP6" s="87"/>
    </row>
    <row r="7" spans="1:70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1:70" s="3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36" customFormat="1" ht="30.75" customHeight="1">
      <c r="A9" s="104">
        <f t="shared" ref="A9:A34" si="0">ROW()-8</f>
        <v>1</v>
      </c>
      <c r="B9" s="105"/>
      <c r="C9" s="106"/>
      <c r="D9" s="116" t="s">
        <v>1024</v>
      </c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8"/>
      <c r="AA9" s="104" t="s">
        <v>878</v>
      </c>
      <c r="AB9" s="105"/>
      <c r="AC9" s="105"/>
      <c r="AD9" s="105"/>
      <c r="AE9" s="106"/>
      <c r="AF9" s="104">
        <v>1</v>
      </c>
      <c r="AG9" s="105"/>
      <c r="AH9" s="106"/>
      <c r="AI9" s="104"/>
      <c r="AJ9" s="105"/>
      <c r="AK9" s="106"/>
      <c r="AL9" s="110" t="s">
        <v>1065</v>
      </c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1"/>
      <c r="BM9" s="111"/>
      <c r="BN9" s="111"/>
      <c r="BO9" s="111"/>
      <c r="BP9" s="112"/>
    </row>
    <row r="10" spans="1:70" s="36" customFormat="1" ht="30.75" customHeight="1">
      <c r="A10" s="98">
        <f t="shared" si="0"/>
        <v>2</v>
      </c>
      <c r="B10" s="99"/>
      <c r="C10" s="100"/>
      <c r="D10" s="116" t="s">
        <v>1080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44</v>
      </c>
      <c r="AB10" s="99"/>
      <c r="AC10" s="99"/>
      <c r="AD10" s="99"/>
      <c r="AE10" s="100"/>
      <c r="AF10" s="98">
        <v>4</v>
      </c>
      <c r="AG10" s="99"/>
      <c r="AH10" s="100"/>
      <c r="AI10" s="98"/>
      <c r="AJ10" s="99"/>
      <c r="AK10" s="100"/>
      <c r="AL10" s="110" t="s">
        <v>141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36" customFormat="1" ht="30.75" customHeight="1">
      <c r="A11" s="98">
        <f t="shared" si="0"/>
        <v>3</v>
      </c>
      <c r="B11" s="99"/>
      <c r="C11" s="100"/>
      <c r="D11" s="116" t="s">
        <v>119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878</v>
      </c>
      <c r="AB11" s="99"/>
      <c r="AC11" s="99"/>
      <c r="AD11" s="99"/>
      <c r="AE11" s="100"/>
      <c r="AF11" s="98">
        <v>2</v>
      </c>
      <c r="AG11" s="99"/>
      <c r="AH11" s="100"/>
      <c r="AI11" s="98"/>
      <c r="AJ11" s="99"/>
      <c r="AK11" s="100"/>
      <c r="AL11" s="110" t="s">
        <v>563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36" customFormat="1" ht="30.75" customHeight="1">
      <c r="A12" s="98">
        <f t="shared" si="0"/>
        <v>4</v>
      </c>
      <c r="B12" s="99"/>
      <c r="C12" s="100"/>
      <c r="D12" s="116" t="s">
        <v>1081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22</v>
      </c>
      <c r="AB12" s="99"/>
      <c r="AC12" s="99"/>
      <c r="AD12" s="99"/>
      <c r="AE12" s="100"/>
      <c r="AF12" s="148">
        <v>15</v>
      </c>
      <c r="AG12" s="149"/>
      <c r="AH12" s="150"/>
      <c r="AI12" s="98"/>
      <c r="AJ12" s="99"/>
      <c r="AK12" s="100"/>
      <c r="AL12" s="110" t="s">
        <v>1044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36" customFormat="1" ht="30.75" customHeight="1">
      <c r="A13" s="98">
        <f t="shared" si="0"/>
        <v>5</v>
      </c>
      <c r="B13" s="99"/>
      <c r="C13" s="100"/>
      <c r="D13" s="116" t="s">
        <v>1025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878</v>
      </c>
      <c r="AB13" s="99"/>
      <c r="AC13" s="99"/>
      <c r="AD13" s="99"/>
      <c r="AE13" s="100"/>
      <c r="AF13" s="98">
        <v>2</v>
      </c>
      <c r="AG13" s="99"/>
      <c r="AH13" s="100"/>
      <c r="AI13" s="98"/>
      <c r="AJ13" s="99"/>
      <c r="AK13" s="100"/>
      <c r="AL13" s="110" t="s">
        <v>1045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36" customFormat="1" ht="30.75" customHeight="1">
      <c r="A14" s="98">
        <f t="shared" si="0"/>
        <v>6</v>
      </c>
      <c r="B14" s="99"/>
      <c r="C14" s="100"/>
      <c r="D14" s="116" t="s">
        <v>1082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22</v>
      </c>
      <c r="AB14" s="99"/>
      <c r="AC14" s="99"/>
      <c r="AD14" s="99"/>
      <c r="AE14" s="100"/>
      <c r="AF14" s="148">
        <v>15</v>
      </c>
      <c r="AG14" s="149"/>
      <c r="AH14" s="150"/>
      <c r="AI14" s="98"/>
      <c r="AJ14" s="99"/>
      <c r="AK14" s="100"/>
      <c r="AL14" s="110" t="s">
        <v>1046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36" customFormat="1" ht="30.75" customHeight="1">
      <c r="A15" s="98">
        <f t="shared" si="0"/>
        <v>7</v>
      </c>
      <c r="B15" s="99"/>
      <c r="C15" s="100"/>
      <c r="D15" s="116" t="s">
        <v>120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878</v>
      </c>
      <c r="AB15" s="99"/>
      <c r="AC15" s="99"/>
      <c r="AD15" s="99"/>
      <c r="AE15" s="100"/>
      <c r="AF15" s="98">
        <v>2</v>
      </c>
      <c r="AG15" s="99"/>
      <c r="AH15" s="100"/>
      <c r="AI15" s="98"/>
      <c r="AJ15" s="99"/>
      <c r="AK15" s="100"/>
      <c r="AL15" s="110" t="s">
        <v>1047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70" s="36" customFormat="1" ht="30.75" customHeight="1">
      <c r="A16" s="98">
        <f t="shared" si="0"/>
        <v>8</v>
      </c>
      <c r="B16" s="99"/>
      <c r="C16" s="100"/>
      <c r="D16" s="116" t="s">
        <v>1083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22</v>
      </c>
      <c r="AB16" s="99"/>
      <c r="AC16" s="99"/>
      <c r="AD16" s="99"/>
      <c r="AE16" s="100"/>
      <c r="AF16" s="148">
        <v>10</v>
      </c>
      <c r="AG16" s="149"/>
      <c r="AH16" s="150"/>
      <c r="AI16" s="98"/>
      <c r="AJ16" s="99"/>
      <c r="AK16" s="100"/>
      <c r="AL16" s="110" t="s">
        <v>1048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36" customFormat="1" ht="30.75" customHeight="1">
      <c r="A17" s="98">
        <f t="shared" si="0"/>
        <v>9</v>
      </c>
      <c r="B17" s="99"/>
      <c r="C17" s="100"/>
      <c r="D17" s="116" t="s">
        <v>1026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878</v>
      </c>
      <c r="AB17" s="99"/>
      <c r="AC17" s="99"/>
      <c r="AD17" s="99"/>
      <c r="AE17" s="100"/>
      <c r="AF17" s="98">
        <v>4</v>
      </c>
      <c r="AG17" s="99"/>
      <c r="AH17" s="100"/>
      <c r="AI17" s="98"/>
      <c r="AJ17" s="99"/>
      <c r="AK17" s="100"/>
      <c r="AL17" s="110" t="s">
        <v>1049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36" customFormat="1" ht="30.75" customHeight="1">
      <c r="A18" s="98">
        <f t="shared" si="0"/>
        <v>10</v>
      </c>
      <c r="B18" s="99"/>
      <c r="C18" s="100"/>
      <c r="D18" s="116" t="s">
        <v>865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22</v>
      </c>
      <c r="AB18" s="99"/>
      <c r="AC18" s="99"/>
      <c r="AD18" s="99"/>
      <c r="AE18" s="100"/>
      <c r="AF18" s="148">
        <v>15</v>
      </c>
      <c r="AG18" s="149"/>
      <c r="AH18" s="150"/>
      <c r="AI18" s="98"/>
      <c r="AJ18" s="99"/>
      <c r="AK18" s="100"/>
      <c r="AL18" s="110" t="s">
        <v>1050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36" customFormat="1" ht="30.75" customHeight="1">
      <c r="A19" s="98">
        <f t="shared" si="0"/>
        <v>11</v>
      </c>
      <c r="B19" s="99"/>
      <c r="C19" s="100"/>
      <c r="D19" s="116" t="s">
        <v>912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878</v>
      </c>
      <c r="AB19" s="99"/>
      <c r="AC19" s="99"/>
      <c r="AD19" s="99"/>
      <c r="AE19" s="100"/>
      <c r="AF19" s="98">
        <v>4</v>
      </c>
      <c r="AG19" s="99"/>
      <c r="AH19" s="100"/>
      <c r="AI19" s="98"/>
      <c r="AJ19" s="99"/>
      <c r="AK19" s="100"/>
      <c r="AL19" s="110" t="s">
        <v>1051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36" customFormat="1" ht="30.75" customHeight="1">
      <c r="A20" s="98">
        <f t="shared" si="0"/>
        <v>12</v>
      </c>
      <c r="B20" s="99"/>
      <c r="C20" s="100"/>
      <c r="D20" s="116" t="s">
        <v>866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22</v>
      </c>
      <c r="AB20" s="99"/>
      <c r="AC20" s="99"/>
      <c r="AD20" s="99"/>
      <c r="AE20" s="100"/>
      <c r="AF20" s="148">
        <v>25</v>
      </c>
      <c r="AG20" s="149"/>
      <c r="AH20" s="150"/>
      <c r="AI20" s="98"/>
      <c r="AJ20" s="99"/>
      <c r="AK20" s="100"/>
      <c r="AL20" s="110" t="s">
        <v>1052</v>
      </c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36" customFormat="1" ht="30.75" customHeight="1">
      <c r="A21" s="98">
        <f t="shared" si="0"/>
        <v>13</v>
      </c>
      <c r="B21" s="99"/>
      <c r="C21" s="100"/>
      <c r="D21" s="116" t="s">
        <v>881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878</v>
      </c>
      <c r="AB21" s="99"/>
      <c r="AC21" s="99"/>
      <c r="AD21" s="99"/>
      <c r="AE21" s="100"/>
      <c r="AF21" s="98">
        <v>4</v>
      </c>
      <c r="AG21" s="99"/>
      <c r="AH21" s="100"/>
      <c r="AI21" s="98"/>
      <c r="AJ21" s="99"/>
      <c r="AK21" s="100"/>
      <c r="AL21" s="110" t="s">
        <v>1053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36" customFormat="1" ht="30.75" customHeight="1">
      <c r="A22" s="98">
        <f t="shared" si="0"/>
        <v>14</v>
      </c>
      <c r="B22" s="99"/>
      <c r="C22" s="100"/>
      <c r="D22" s="116" t="s">
        <v>1084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22</v>
      </c>
      <c r="AB22" s="99"/>
      <c r="AC22" s="99"/>
      <c r="AD22" s="99"/>
      <c r="AE22" s="100"/>
      <c r="AF22" s="148">
        <v>15</v>
      </c>
      <c r="AG22" s="149"/>
      <c r="AH22" s="150"/>
      <c r="AI22" s="130"/>
      <c r="AJ22" s="130"/>
      <c r="AK22" s="130"/>
      <c r="AL22" s="110" t="s">
        <v>1054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36" customFormat="1" ht="30.75" customHeight="1">
      <c r="A23" s="98">
        <f t="shared" si="0"/>
        <v>15</v>
      </c>
      <c r="B23" s="99"/>
      <c r="C23" s="100"/>
      <c r="D23" s="116" t="s">
        <v>121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878</v>
      </c>
      <c r="AB23" s="99"/>
      <c r="AC23" s="99"/>
      <c r="AD23" s="99"/>
      <c r="AE23" s="100"/>
      <c r="AF23" s="98">
        <v>2</v>
      </c>
      <c r="AG23" s="99"/>
      <c r="AH23" s="100"/>
      <c r="AI23" s="130"/>
      <c r="AJ23" s="130"/>
      <c r="AK23" s="130"/>
      <c r="AL23" s="110" t="s">
        <v>1055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36" customFormat="1" ht="30.75" customHeight="1">
      <c r="A24" s="98">
        <f t="shared" si="0"/>
        <v>16</v>
      </c>
      <c r="B24" s="99"/>
      <c r="C24" s="100"/>
      <c r="D24" s="116" t="s">
        <v>1085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 t="s">
        <v>22</v>
      </c>
      <c r="AB24" s="99"/>
      <c r="AC24" s="99"/>
      <c r="AD24" s="99"/>
      <c r="AE24" s="100"/>
      <c r="AF24" s="148">
        <v>10</v>
      </c>
      <c r="AG24" s="149"/>
      <c r="AH24" s="150"/>
      <c r="AI24" s="130"/>
      <c r="AJ24" s="130"/>
      <c r="AK24" s="130"/>
      <c r="AL24" s="110" t="s">
        <v>1056</v>
      </c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36" customFormat="1" ht="30.75" customHeight="1">
      <c r="A25" s="98">
        <f t="shared" si="0"/>
        <v>17</v>
      </c>
      <c r="B25" s="99"/>
      <c r="C25" s="100"/>
      <c r="D25" s="116" t="s">
        <v>1027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8"/>
      <c r="AA25" s="98" t="s">
        <v>878</v>
      </c>
      <c r="AB25" s="99"/>
      <c r="AC25" s="99"/>
      <c r="AD25" s="99"/>
      <c r="AE25" s="100"/>
      <c r="AF25" s="98">
        <v>3</v>
      </c>
      <c r="AG25" s="99"/>
      <c r="AH25" s="100"/>
      <c r="AI25" s="130"/>
      <c r="AJ25" s="130"/>
      <c r="AK25" s="130"/>
      <c r="AL25" s="110" t="s">
        <v>1057</v>
      </c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2"/>
    </row>
    <row r="26" spans="1:68" s="36" customFormat="1" ht="30.75" customHeight="1">
      <c r="A26" s="98">
        <f t="shared" si="0"/>
        <v>18</v>
      </c>
      <c r="B26" s="99"/>
      <c r="C26" s="100"/>
      <c r="D26" s="116" t="s">
        <v>1086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8"/>
      <c r="AA26" s="98" t="s">
        <v>22</v>
      </c>
      <c r="AB26" s="99"/>
      <c r="AC26" s="99"/>
      <c r="AD26" s="99"/>
      <c r="AE26" s="100"/>
      <c r="AF26" s="148">
        <v>10</v>
      </c>
      <c r="AG26" s="149"/>
      <c r="AH26" s="150"/>
      <c r="AI26" s="130"/>
      <c r="AJ26" s="130"/>
      <c r="AK26" s="130"/>
      <c r="AL26" s="110" t="s">
        <v>1070</v>
      </c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2"/>
    </row>
    <row r="27" spans="1:68" s="36" customFormat="1" ht="30.75" customHeight="1">
      <c r="A27" s="98">
        <f t="shared" si="0"/>
        <v>19</v>
      </c>
      <c r="B27" s="99"/>
      <c r="C27" s="100"/>
      <c r="D27" s="116" t="s">
        <v>122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8"/>
      <c r="AA27" s="98" t="s">
        <v>878</v>
      </c>
      <c r="AB27" s="99"/>
      <c r="AC27" s="99"/>
      <c r="AD27" s="99"/>
      <c r="AE27" s="100"/>
      <c r="AF27" s="98">
        <v>6</v>
      </c>
      <c r="AG27" s="99"/>
      <c r="AH27" s="100"/>
      <c r="AI27" s="130"/>
      <c r="AJ27" s="130"/>
      <c r="AK27" s="130"/>
      <c r="AL27" s="110" t="s">
        <v>1059</v>
      </c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2"/>
    </row>
    <row r="28" spans="1:68" s="36" customFormat="1" ht="30.75" customHeight="1">
      <c r="A28" s="98">
        <f t="shared" si="0"/>
        <v>20</v>
      </c>
      <c r="B28" s="99"/>
      <c r="C28" s="100"/>
      <c r="D28" s="116" t="s">
        <v>1087</v>
      </c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8"/>
      <c r="AA28" s="98" t="s">
        <v>22</v>
      </c>
      <c r="AB28" s="99"/>
      <c r="AC28" s="99"/>
      <c r="AD28" s="99"/>
      <c r="AE28" s="100"/>
      <c r="AF28" s="148">
        <v>26</v>
      </c>
      <c r="AG28" s="149"/>
      <c r="AH28" s="150"/>
      <c r="AI28" s="130"/>
      <c r="AJ28" s="130"/>
      <c r="AK28" s="130"/>
      <c r="AL28" s="110" t="s">
        <v>1060</v>
      </c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2"/>
    </row>
    <row r="29" spans="1:68" s="36" customFormat="1" ht="30.75" customHeight="1">
      <c r="A29" s="98">
        <f t="shared" si="0"/>
        <v>21</v>
      </c>
      <c r="B29" s="99"/>
      <c r="C29" s="100"/>
      <c r="D29" s="116" t="s">
        <v>1030</v>
      </c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8"/>
      <c r="AA29" s="98" t="s">
        <v>878</v>
      </c>
      <c r="AB29" s="99"/>
      <c r="AC29" s="99"/>
      <c r="AD29" s="99"/>
      <c r="AE29" s="100"/>
      <c r="AF29" s="98">
        <v>2</v>
      </c>
      <c r="AG29" s="99"/>
      <c r="AH29" s="100"/>
      <c r="AI29" s="130"/>
      <c r="AJ29" s="130"/>
      <c r="AK29" s="130"/>
      <c r="AL29" s="110" t="s">
        <v>1061</v>
      </c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2"/>
    </row>
    <row r="30" spans="1:68" s="36" customFormat="1" ht="30.75" customHeight="1">
      <c r="A30" s="98">
        <f t="shared" si="0"/>
        <v>22</v>
      </c>
      <c r="B30" s="99"/>
      <c r="C30" s="100"/>
      <c r="D30" s="116" t="s">
        <v>1088</v>
      </c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8"/>
      <c r="AA30" s="98" t="s">
        <v>22</v>
      </c>
      <c r="AB30" s="99"/>
      <c r="AC30" s="99"/>
      <c r="AD30" s="99"/>
      <c r="AE30" s="100"/>
      <c r="AF30" s="148">
        <v>26</v>
      </c>
      <c r="AG30" s="149"/>
      <c r="AH30" s="150"/>
      <c r="AI30" s="130"/>
      <c r="AJ30" s="130"/>
      <c r="AK30" s="130"/>
      <c r="AL30" s="110" t="s">
        <v>1062</v>
      </c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2"/>
    </row>
    <row r="31" spans="1:68" s="36" customFormat="1" ht="30.75" customHeight="1">
      <c r="A31" s="98">
        <f t="shared" si="0"/>
        <v>23</v>
      </c>
      <c r="B31" s="99"/>
      <c r="C31" s="100"/>
      <c r="D31" s="116" t="s">
        <v>1039</v>
      </c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8"/>
      <c r="AA31" s="98" t="s">
        <v>44</v>
      </c>
      <c r="AB31" s="99"/>
      <c r="AC31" s="99"/>
      <c r="AD31" s="99"/>
      <c r="AE31" s="100"/>
      <c r="AF31" s="98">
        <v>14</v>
      </c>
      <c r="AG31" s="99"/>
      <c r="AH31" s="100"/>
      <c r="AI31" s="130"/>
      <c r="AJ31" s="130"/>
      <c r="AK31" s="130"/>
      <c r="AL31" s="110" t="s">
        <v>1076</v>
      </c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2"/>
    </row>
    <row r="32" spans="1:68" s="36" customFormat="1" ht="30.75" customHeight="1">
      <c r="A32" s="98">
        <f t="shared" si="0"/>
        <v>24</v>
      </c>
      <c r="B32" s="99"/>
      <c r="C32" s="100"/>
      <c r="D32" s="116" t="s">
        <v>1040</v>
      </c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8"/>
      <c r="AA32" s="98" t="s">
        <v>44</v>
      </c>
      <c r="AB32" s="99"/>
      <c r="AC32" s="99"/>
      <c r="AD32" s="99"/>
      <c r="AE32" s="100"/>
      <c r="AF32" s="98">
        <v>14</v>
      </c>
      <c r="AG32" s="99"/>
      <c r="AH32" s="100"/>
      <c r="AI32" s="130"/>
      <c r="AJ32" s="130"/>
      <c r="AK32" s="130"/>
      <c r="AL32" s="110" t="s">
        <v>1077</v>
      </c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2"/>
    </row>
    <row r="33" spans="1:68" s="36" customFormat="1" ht="30.75" customHeight="1">
      <c r="A33" s="98">
        <f t="shared" si="0"/>
        <v>25</v>
      </c>
      <c r="B33" s="99"/>
      <c r="C33" s="100"/>
      <c r="D33" s="116" t="s">
        <v>1041</v>
      </c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8"/>
      <c r="AA33" s="98" t="s">
        <v>44</v>
      </c>
      <c r="AB33" s="99"/>
      <c r="AC33" s="99"/>
      <c r="AD33" s="99"/>
      <c r="AE33" s="100"/>
      <c r="AF33" s="98">
        <v>14</v>
      </c>
      <c r="AG33" s="99"/>
      <c r="AH33" s="100"/>
      <c r="AI33" s="130"/>
      <c r="AJ33" s="130"/>
      <c r="AK33" s="130"/>
      <c r="AL33" s="110" t="s">
        <v>1078</v>
      </c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2"/>
    </row>
    <row r="34" spans="1:68" s="36" customFormat="1" ht="30.75" customHeight="1">
      <c r="A34" s="98">
        <f t="shared" si="0"/>
        <v>26</v>
      </c>
      <c r="B34" s="99"/>
      <c r="C34" s="100"/>
      <c r="D34" s="116" t="s">
        <v>1042</v>
      </c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8"/>
      <c r="AA34" s="98" t="s">
        <v>44</v>
      </c>
      <c r="AB34" s="99"/>
      <c r="AC34" s="99"/>
      <c r="AD34" s="99"/>
      <c r="AE34" s="100"/>
      <c r="AF34" s="98">
        <v>14</v>
      </c>
      <c r="AG34" s="99"/>
      <c r="AH34" s="100"/>
      <c r="AI34" s="130"/>
      <c r="AJ34" s="130"/>
      <c r="AK34" s="130"/>
      <c r="AL34" s="110" t="s">
        <v>1079</v>
      </c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2"/>
    </row>
    <row r="35" spans="1:68" s="36" customFormat="1" ht="30.75" customHeight="1">
      <c r="A35" s="98"/>
      <c r="B35" s="99"/>
      <c r="C35" s="100"/>
      <c r="D35" s="69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1"/>
      <c r="T35" s="71"/>
      <c r="U35" s="71"/>
      <c r="V35" s="71"/>
      <c r="W35" s="71"/>
      <c r="X35" s="71"/>
      <c r="Y35" s="71"/>
      <c r="Z35" s="72"/>
      <c r="AA35" s="134"/>
      <c r="AB35" s="135"/>
      <c r="AC35" s="135"/>
      <c r="AD35" s="135"/>
      <c r="AE35" s="136"/>
      <c r="AF35" s="147"/>
      <c r="AG35" s="147"/>
      <c r="AH35" s="147"/>
      <c r="AI35" s="147"/>
      <c r="AJ35" s="147"/>
      <c r="AK35" s="147"/>
      <c r="AL35" s="110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2"/>
    </row>
    <row r="36" spans="1:68" s="36" customFormat="1" ht="30.75" customHeight="1">
      <c r="A36" s="137"/>
      <c r="B36" s="138"/>
      <c r="C36" s="139"/>
      <c r="D36" s="141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3"/>
      <c r="AA36" s="137"/>
      <c r="AB36" s="138"/>
      <c r="AC36" s="138"/>
      <c r="AD36" s="138"/>
      <c r="AE36" s="139"/>
      <c r="AF36" s="140"/>
      <c r="AG36" s="140"/>
      <c r="AH36" s="140"/>
      <c r="AI36" s="140"/>
      <c r="AJ36" s="140"/>
      <c r="AK36" s="140"/>
      <c r="AL36" s="144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6"/>
    </row>
    <row r="37" spans="1:68" s="31" customFormat="1" ht="3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2"/>
      <c r="AG37" s="2"/>
      <c r="AH37" s="2"/>
      <c r="AI37" s="2"/>
      <c r="AJ37" s="2"/>
      <c r="AK37" s="2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</row>
    <row r="38" spans="1:68" s="31" customFormat="1" ht="14.25" customHeight="1">
      <c r="A38" s="3" t="s">
        <v>17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35"/>
      <c r="AG38" s="35"/>
      <c r="AH38" s="35"/>
      <c r="AI38" s="35"/>
      <c r="AJ38" s="35"/>
      <c r="AK38" s="35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4"/>
    </row>
    <row r="39" spans="1:68" s="31" customFormat="1" ht="20.25" customHeight="1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4"/>
    </row>
    <row r="40" spans="1:68" s="31" customFormat="1" ht="20.25" customHeight="1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4"/>
    </row>
    <row r="41" spans="1:68" s="31" customFormat="1" ht="20.25" customHeight="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4"/>
    </row>
    <row r="42" spans="1:68" s="31" customFormat="1" ht="20.25" customHeight="1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4"/>
    </row>
    <row r="43" spans="1:68" s="31" customFormat="1" ht="20.25" customHeight="1">
      <c r="A43" s="34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2"/>
    </row>
    <row r="44" spans="1:68" ht="5.25" customHeight="1"/>
  </sheetData>
  <mergeCells count="192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8:C28"/>
    <mergeCell ref="D28:Z28"/>
    <mergeCell ref="AA28:AE28"/>
    <mergeCell ref="AF28:AH28"/>
    <mergeCell ref="AI28:AK28"/>
    <mergeCell ref="AL28:BP28"/>
    <mergeCell ref="A27:C27"/>
    <mergeCell ref="D27:Z27"/>
    <mergeCell ref="AA27:AE27"/>
    <mergeCell ref="AF27:AH27"/>
    <mergeCell ref="AI27:AK27"/>
    <mergeCell ref="AL27:BP27"/>
    <mergeCell ref="A30:C30"/>
    <mergeCell ref="D30:Z30"/>
    <mergeCell ref="AA30:AE30"/>
    <mergeCell ref="AF30:AH30"/>
    <mergeCell ref="AI30:AK30"/>
    <mergeCell ref="AL30:BP30"/>
    <mergeCell ref="A29:C29"/>
    <mergeCell ref="D29:Z29"/>
    <mergeCell ref="AA29:AE29"/>
    <mergeCell ref="AF29:AH29"/>
    <mergeCell ref="AI29:AK29"/>
    <mergeCell ref="AL29:BP29"/>
    <mergeCell ref="A32:C32"/>
    <mergeCell ref="D32:Z32"/>
    <mergeCell ref="AA32:AE32"/>
    <mergeCell ref="AF32:AH32"/>
    <mergeCell ref="AI32:AK32"/>
    <mergeCell ref="AL32:BP32"/>
    <mergeCell ref="A31:C31"/>
    <mergeCell ref="D31:Z31"/>
    <mergeCell ref="AA31:AE31"/>
    <mergeCell ref="AF31:AH31"/>
    <mergeCell ref="AI31:AK31"/>
    <mergeCell ref="AL31:BP31"/>
    <mergeCell ref="A34:C34"/>
    <mergeCell ref="D34:Z34"/>
    <mergeCell ref="AA34:AE34"/>
    <mergeCell ref="AF34:AH34"/>
    <mergeCell ref="AI34:AK34"/>
    <mergeCell ref="AL34:BP34"/>
    <mergeCell ref="A33:C33"/>
    <mergeCell ref="D33:Z33"/>
    <mergeCell ref="AA33:AE33"/>
    <mergeCell ref="AF33:AH33"/>
    <mergeCell ref="AI33:AK33"/>
    <mergeCell ref="AL33:BP33"/>
    <mergeCell ref="A36:C36"/>
    <mergeCell ref="D36:Z36"/>
    <mergeCell ref="AA36:AE36"/>
    <mergeCell ref="AF36:AH36"/>
    <mergeCell ref="AI36:AK36"/>
    <mergeCell ref="AL36:BP36"/>
    <mergeCell ref="A35:C35"/>
    <mergeCell ref="AA35:AE35"/>
    <mergeCell ref="AF35:AH35"/>
    <mergeCell ref="AI35:AK35"/>
    <mergeCell ref="AL35:BP35"/>
  </mergeCells>
  <phoneticPr fontId="2"/>
  <dataValidations count="1">
    <dataValidation type="list" allowBlank="1" showInputMessage="1" showErrorMessage="1" sqref="BJ6:BP6" xr:uid="{88CCCD09-E446-48B5-BA23-589AE998BFF9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fitToHeight="0" orientation="portrait" r:id="rId1"/>
  <headerFooter>
    <oddHeader xml:space="preserve">&amp;R
&amp;"ＭＳ 明朝,標準"&amp;P&amp;K00+000■■&amp;K000000   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EFBF-52DD-4A39-B187-EB4D64A2F9E0}">
  <sheetPr codeName="Sheet12"/>
  <dimension ref="A1:BT51"/>
  <sheetViews>
    <sheetView view="pageBreakPreview" zoomScaleNormal="100" zoomScaleSheetLayoutView="100" workbookViewId="0"/>
  </sheetViews>
  <sheetFormatPr defaultColWidth="2.125" defaultRowHeight="13.5"/>
  <cols>
    <col min="39" max="44" width="0" hidden="1" customWidth="1"/>
  </cols>
  <sheetData>
    <row r="1" spans="1:70" s="10" customFormat="1" ht="21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5" t="s">
        <v>879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3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910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930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1010</v>
      </c>
      <c r="BK6" s="86"/>
      <c r="BL6" s="86"/>
      <c r="BM6" s="86"/>
      <c r="BN6" s="86"/>
      <c r="BO6" s="86"/>
      <c r="BP6" s="87"/>
    </row>
    <row r="7" spans="1:70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1:70" s="3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36" customFormat="1" ht="30.75" customHeight="1">
      <c r="A9" s="104">
        <f t="shared" ref="A9:A35" si="0">ROW()-8</f>
        <v>1</v>
      </c>
      <c r="B9" s="105"/>
      <c r="C9" s="106"/>
      <c r="D9" s="116" t="s">
        <v>1024</v>
      </c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8"/>
      <c r="AA9" s="104" t="s">
        <v>878</v>
      </c>
      <c r="AB9" s="105"/>
      <c r="AC9" s="105"/>
      <c r="AD9" s="105"/>
      <c r="AE9" s="106"/>
      <c r="AF9" s="104">
        <v>1</v>
      </c>
      <c r="AG9" s="105"/>
      <c r="AH9" s="106"/>
      <c r="AI9" s="104"/>
      <c r="AJ9" s="105"/>
      <c r="AK9" s="106"/>
      <c r="AL9" s="110" t="s">
        <v>1065</v>
      </c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1"/>
      <c r="BM9" s="111"/>
      <c r="BN9" s="111"/>
      <c r="BO9" s="111"/>
      <c r="BP9" s="112"/>
    </row>
    <row r="10" spans="1:70" s="36" customFormat="1" ht="30.75" customHeight="1">
      <c r="A10" s="98">
        <f t="shared" si="0"/>
        <v>2</v>
      </c>
      <c r="B10" s="99"/>
      <c r="C10" s="100"/>
      <c r="D10" s="116" t="s">
        <v>1034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20</v>
      </c>
      <c r="AB10" s="99"/>
      <c r="AC10" s="99"/>
      <c r="AD10" s="99"/>
      <c r="AE10" s="100"/>
      <c r="AF10" s="148" t="s">
        <v>1038</v>
      </c>
      <c r="AG10" s="149"/>
      <c r="AH10" s="150"/>
      <c r="AI10" s="98"/>
      <c r="AJ10" s="99"/>
      <c r="AK10" s="100"/>
      <c r="AL10" s="110" t="s">
        <v>1066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36" customFormat="1" ht="30.75" customHeight="1">
      <c r="A11" s="98">
        <f t="shared" si="0"/>
        <v>3</v>
      </c>
      <c r="B11" s="99"/>
      <c r="C11" s="100"/>
      <c r="D11" s="116" t="s">
        <v>107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22</v>
      </c>
      <c r="AB11" s="99"/>
      <c r="AC11" s="99"/>
      <c r="AD11" s="99"/>
      <c r="AE11" s="100"/>
      <c r="AF11" s="148">
        <v>2</v>
      </c>
      <c r="AG11" s="149"/>
      <c r="AH11" s="150"/>
      <c r="AI11" s="98"/>
      <c r="AJ11" s="99"/>
      <c r="AK11" s="100"/>
      <c r="AL11" s="110" t="s">
        <v>563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36" customFormat="1" ht="30.75" customHeight="1">
      <c r="A12" s="98">
        <f t="shared" si="0"/>
        <v>4</v>
      </c>
      <c r="B12" s="99"/>
      <c r="C12" s="100"/>
      <c r="D12" s="116" t="s">
        <v>913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22</v>
      </c>
      <c r="AB12" s="99"/>
      <c r="AC12" s="99"/>
      <c r="AD12" s="99"/>
      <c r="AE12" s="100"/>
      <c r="AF12" s="148">
        <v>15</v>
      </c>
      <c r="AG12" s="149"/>
      <c r="AH12" s="150"/>
      <c r="AI12" s="98"/>
      <c r="AJ12" s="99"/>
      <c r="AK12" s="100"/>
      <c r="AL12" s="110" t="s">
        <v>1044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36" customFormat="1" ht="30.75" customHeight="1">
      <c r="A13" s="98">
        <f t="shared" si="0"/>
        <v>5</v>
      </c>
      <c r="B13" s="99"/>
      <c r="C13" s="100"/>
      <c r="D13" s="116" t="s">
        <v>914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22</v>
      </c>
      <c r="AB13" s="99"/>
      <c r="AC13" s="99"/>
      <c r="AD13" s="99"/>
      <c r="AE13" s="100"/>
      <c r="AF13" s="148">
        <v>2</v>
      </c>
      <c r="AG13" s="149"/>
      <c r="AH13" s="150"/>
      <c r="AI13" s="98"/>
      <c r="AJ13" s="99"/>
      <c r="AK13" s="100"/>
      <c r="AL13" s="110" t="s">
        <v>1067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36" customFormat="1" ht="30.75" customHeight="1">
      <c r="A14" s="98">
        <f t="shared" si="0"/>
        <v>6</v>
      </c>
      <c r="B14" s="99"/>
      <c r="C14" s="100"/>
      <c r="D14" s="116" t="s">
        <v>915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22</v>
      </c>
      <c r="AB14" s="99"/>
      <c r="AC14" s="99"/>
      <c r="AD14" s="99"/>
      <c r="AE14" s="100"/>
      <c r="AF14" s="148">
        <v>15</v>
      </c>
      <c r="AG14" s="149"/>
      <c r="AH14" s="150"/>
      <c r="AI14" s="98"/>
      <c r="AJ14" s="99"/>
      <c r="AK14" s="100"/>
      <c r="AL14" s="110" t="s">
        <v>1046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36" customFormat="1" ht="30.75" customHeight="1">
      <c r="A15" s="98">
        <f t="shared" si="0"/>
        <v>7</v>
      </c>
      <c r="B15" s="99"/>
      <c r="C15" s="100"/>
      <c r="D15" s="116" t="s">
        <v>916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22</v>
      </c>
      <c r="AB15" s="99"/>
      <c r="AC15" s="99"/>
      <c r="AD15" s="99"/>
      <c r="AE15" s="100"/>
      <c r="AF15" s="148">
        <v>2</v>
      </c>
      <c r="AG15" s="149"/>
      <c r="AH15" s="150"/>
      <c r="AI15" s="98"/>
      <c r="AJ15" s="99"/>
      <c r="AK15" s="100"/>
      <c r="AL15" s="110" t="s">
        <v>1068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70" s="36" customFormat="1" ht="30.75" customHeight="1">
      <c r="A16" s="98">
        <f t="shared" si="0"/>
        <v>8</v>
      </c>
      <c r="B16" s="99"/>
      <c r="C16" s="100"/>
      <c r="D16" s="116" t="s">
        <v>917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22</v>
      </c>
      <c r="AB16" s="99"/>
      <c r="AC16" s="99"/>
      <c r="AD16" s="99"/>
      <c r="AE16" s="100"/>
      <c r="AF16" s="148">
        <v>10</v>
      </c>
      <c r="AG16" s="149"/>
      <c r="AH16" s="150"/>
      <c r="AI16" s="98"/>
      <c r="AJ16" s="99"/>
      <c r="AK16" s="100"/>
      <c r="AL16" s="110" t="s">
        <v>1048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36" customFormat="1" ht="30.75" customHeight="1">
      <c r="A17" s="98">
        <f t="shared" si="0"/>
        <v>9</v>
      </c>
      <c r="B17" s="99"/>
      <c r="C17" s="100"/>
      <c r="D17" s="116" t="s">
        <v>1035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22</v>
      </c>
      <c r="AB17" s="99"/>
      <c r="AC17" s="99"/>
      <c r="AD17" s="99"/>
      <c r="AE17" s="100"/>
      <c r="AF17" s="148">
        <v>4</v>
      </c>
      <c r="AG17" s="149"/>
      <c r="AH17" s="150"/>
      <c r="AI17" s="98"/>
      <c r="AJ17" s="99"/>
      <c r="AK17" s="100"/>
      <c r="AL17" s="110" t="s">
        <v>1069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36" customFormat="1" ht="30.75" customHeight="1">
      <c r="A18" s="98">
        <f t="shared" si="0"/>
        <v>10</v>
      </c>
      <c r="B18" s="99"/>
      <c r="C18" s="100"/>
      <c r="D18" s="116" t="s">
        <v>918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22</v>
      </c>
      <c r="AB18" s="99"/>
      <c r="AC18" s="99"/>
      <c r="AD18" s="99"/>
      <c r="AE18" s="100"/>
      <c r="AF18" s="148">
        <v>15</v>
      </c>
      <c r="AG18" s="149"/>
      <c r="AH18" s="150"/>
      <c r="AI18" s="98"/>
      <c r="AJ18" s="99"/>
      <c r="AK18" s="100"/>
      <c r="AL18" s="110" t="s">
        <v>1050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36" customFormat="1" ht="30.75" customHeight="1">
      <c r="A19" s="98">
        <f t="shared" si="0"/>
        <v>11</v>
      </c>
      <c r="B19" s="99"/>
      <c r="C19" s="100"/>
      <c r="D19" s="116" t="s">
        <v>919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22</v>
      </c>
      <c r="AB19" s="99"/>
      <c r="AC19" s="99"/>
      <c r="AD19" s="99"/>
      <c r="AE19" s="100"/>
      <c r="AF19" s="148">
        <v>4</v>
      </c>
      <c r="AG19" s="149"/>
      <c r="AH19" s="150"/>
      <c r="AI19" s="98"/>
      <c r="AJ19" s="99"/>
      <c r="AK19" s="100"/>
      <c r="AL19" s="110" t="s">
        <v>1051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36" customFormat="1" ht="30.75" customHeight="1">
      <c r="A20" s="98">
        <f t="shared" si="0"/>
        <v>12</v>
      </c>
      <c r="B20" s="99"/>
      <c r="C20" s="100"/>
      <c r="D20" s="116" t="s">
        <v>920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22</v>
      </c>
      <c r="AB20" s="99"/>
      <c r="AC20" s="99"/>
      <c r="AD20" s="99"/>
      <c r="AE20" s="100"/>
      <c r="AF20" s="148">
        <v>25</v>
      </c>
      <c r="AG20" s="149"/>
      <c r="AH20" s="150"/>
      <c r="AI20" s="98"/>
      <c r="AJ20" s="99"/>
      <c r="AK20" s="100"/>
      <c r="AL20" s="110" t="s">
        <v>1052</v>
      </c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36" customFormat="1" ht="30.75" customHeight="1">
      <c r="A21" s="98">
        <f t="shared" si="0"/>
        <v>13</v>
      </c>
      <c r="B21" s="99"/>
      <c r="C21" s="100"/>
      <c r="D21" s="116" t="s">
        <v>921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22</v>
      </c>
      <c r="AB21" s="99"/>
      <c r="AC21" s="99"/>
      <c r="AD21" s="99"/>
      <c r="AE21" s="100"/>
      <c r="AF21" s="148">
        <v>4</v>
      </c>
      <c r="AG21" s="149"/>
      <c r="AH21" s="150"/>
      <c r="AI21" s="98"/>
      <c r="AJ21" s="99"/>
      <c r="AK21" s="100"/>
      <c r="AL21" s="110" t="s">
        <v>1053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36" customFormat="1" ht="30.75" customHeight="1">
      <c r="A22" s="98">
        <f t="shared" si="0"/>
        <v>14</v>
      </c>
      <c r="B22" s="99"/>
      <c r="C22" s="100"/>
      <c r="D22" s="116" t="s">
        <v>922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22</v>
      </c>
      <c r="AB22" s="99"/>
      <c r="AC22" s="99"/>
      <c r="AD22" s="99"/>
      <c r="AE22" s="100"/>
      <c r="AF22" s="148">
        <v>15</v>
      </c>
      <c r="AG22" s="149"/>
      <c r="AH22" s="150"/>
      <c r="AI22" s="130"/>
      <c r="AJ22" s="130"/>
      <c r="AK22" s="130"/>
      <c r="AL22" s="110" t="s">
        <v>1054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36" customFormat="1" ht="30.75" customHeight="1">
      <c r="A23" s="98">
        <f t="shared" si="0"/>
        <v>15</v>
      </c>
      <c r="B23" s="99"/>
      <c r="C23" s="100"/>
      <c r="D23" s="116" t="s">
        <v>923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22</v>
      </c>
      <c r="AB23" s="99"/>
      <c r="AC23" s="99"/>
      <c r="AD23" s="99"/>
      <c r="AE23" s="100"/>
      <c r="AF23" s="148">
        <v>2</v>
      </c>
      <c r="AG23" s="149"/>
      <c r="AH23" s="150"/>
      <c r="AI23" s="130"/>
      <c r="AJ23" s="130"/>
      <c r="AK23" s="130"/>
      <c r="AL23" s="110" t="s">
        <v>142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36" customFormat="1" ht="30.75" customHeight="1">
      <c r="A24" s="98">
        <f t="shared" si="0"/>
        <v>16</v>
      </c>
      <c r="B24" s="99"/>
      <c r="C24" s="100"/>
      <c r="D24" s="116" t="s">
        <v>924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 t="s">
        <v>22</v>
      </c>
      <c r="AB24" s="99"/>
      <c r="AC24" s="99"/>
      <c r="AD24" s="99"/>
      <c r="AE24" s="100"/>
      <c r="AF24" s="148">
        <v>10</v>
      </c>
      <c r="AG24" s="149"/>
      <c r="AH24" s="150"/>
      <c r="AI24" s="130"/>
      <c r="AJ24" s="130"/>
      <c r="AK24" s="130"/>
      <c r="AL24" s="110" t="s">
        <v>1056</v>
      </c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36" customFormat="1" ht="30.75" customHeight="1">
      <c r="A25" s="98">
        <f t="shared" si="0"/>
        <v>17</v>
      </c>
      <c r="B25" s="99"/>
      <c r="C25" s="100"/>
      <c r="D25" s="116" t="s">
        <v>1036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8"/>
      <c r="AA25" s="98" t="s">
        <v>22</v>
      </c>
      <c r="AB25" s="99"/>
      <c r="AC25" s="99"/>
      <c r="AD25" s="99"/>
      <c r="AE25" s="100"/>
      <c r="AF25" s="148">
        <v>6</v>
      </c>
      <c r="AG25" s="149"/>
      <c r="AH25" s="150"/>
      <c r="AI25" s="130"/>
      <c r="AJ25" s="130"/>
      <c r="AK25" s="130"/>
      <c r="AL25" s="110" t="s">
        <v>1059</v>
      </c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2"/>
    </row>
    <row r="26" spans="1:68" s="36" customFormat="1" ht="30.75" customHeight="1">
      <c r="A26" s="98">
        <f t="shared" si="0"/>
        <v>18</v>
      </c>
      <c r="B26" s="99"/>
      <c r="C26" s="100"/>
      <c r="D26" s="116" t="s">
        <v>1029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8"/>
      <c r="AA26" s="98" t="s">
        <v>22</v>
      </c>
      <c r="AB26" s="99"/>
      <c r="AC26" s="99"/>
      <c r="AD26" s="99"/>
      <c r="AE26" s="100"/>
      <c r="AF26" s="148">
        <v>26</v>
      </c>
      <c r="AG26" s="149"/>
      <c r="AH26" s="150"/>
      <c r="AI26" s="130"/>
      <c r="AJ26" s="130"/>
      <c r="AK26" s="130"/>
      <c r="AL26" s="110" t="s">
        <v>1060</v>
      </c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2"/>
    </row>
    <row r="27" spans="1:68" s="36" customFormat="1" ht="30.75" customHeight="1">
      <c r="A27" s="98">
        <f t="shared" si="0"/>
        <v>19</v>
      </c>
      <c r="B27" s="99"/>
      <c r="C27" s="100"/>
      <c r="D27" s="116" t="s">
        <v>1037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8"/>
      <c r="AA27" s="98" t="s">
        <v>22</v>
      </c>
      <c r="AB27" s="99"/>
      <c r="AC27" s="99"/>
      <c r="AD27" s="99"/>
      <c r="AE27" s="100"/>
      <c r="AF27" s="148">
        <v>2</v>
      </c>
      <c r="AG27" s="149"/>
      <c r="AH27" s="150"/>
      <c r="AI27" s="130"/>
      <c r="AJ27" s="130"/>
      <c r="AK27" s="130"/>
      <c r="AL27" s="110" t="s">
        <v>1061</v>
      </c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2"/>
    </row>
    <row r="28" spans="1:68" s="36" customFormat="1" ht="30.75" customHeight="1">
      <c r="A28" s="98">
        <f t="shared" si="0"/>
        <v>20</v>
      </c>
      <c r="B28" s="99"/>
      <c r="C28" s="100"/>
      <c r="D28" s="116" t="s">
        <v>1031</v>
      </c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8"/>
      <c r="AA28" s="98" t="s">
        <v>22</v>
      </c>
      <c r="AB28" s="99"/>
      <c r="AC28" s="99"/>
      <c r="AD28" s="99"/>
      <c r="AE28" s="100"/>
      <c r="AF28" s="148">
        <v>26</v>
      </c>
      <c r="AG28" s="149"/>
      <c r="AH28" s="150"/>
      <c r="AI28" s="130"/>
      <c r="AJ28" s="130"/>
      <c r="AK28" s="130"/>
      <c r="AL28" s="110" t="s">
        <v>1062</v>
      </c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2"/>
    </row>
    <row r="29" spans="1:68" s="36" customFormat="1" ht="30.75" customHeight="1">
      <c r="A29" s="98">
        <f t="shared" si="0"/>
        <v>21</v>
      </c>
      <c r="B29" s="99"/>
      <c r="C29" s="100"/>
      <c r="D29" s="116" t="s">
        <v>1027</v>
      </c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8"/>
      <c r="AA29" s="98" t="s">
        <v>878</v>
      </c>
      <c r="AB29" s="99"/>
      <c r="AC29" s="99"/>
      <c r="AD29" s="99"/>
      <c r="AE29" s="100"/>
      <c r="AF29" s="98">
        <v>3</v>
      </c>
      <c r="AG29" s="99"/>
      <c r="AH29" s="100"/>
      <c r="AI29" s="130"/>
      <c r="AJ29" s="130"/>
      <c r="AK29" s="130"/>
      <c r="AL29" s="110" t="s">
        <v>1057</v>
      </c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2"/>
    </row>
    <row r="30" spans="1:68" s="36" customFormat="1" ht="30.75" customHeight="1">
      <c r="A30" s="98">
        <f t="shared" si="0"/>
        <v>22</v>
      </c>
      <c r="B30" s="99"/>
      <c r="C30" s="100"/>
      <c r="D30" s="116" t="s">
        <v>1028</v>
      </c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8"/>
      <c r="AA30" s="98" t="s">
        <v>22</v>
      </c>
      <c r="AB30" s="99"/>
      <c r="AC30" s="99"/>
      <c r="AD30" s="99"/>
      <c r="AE30" s="100"/>
      <c r="AF30" s="148">
        <v>10</v>
      </c>
      <c r="AG30" s="149"/>
      <c r="AH30" s="150"/>
      <c r="AI30" s="130"/>
      <c r="AJ30" s="130"/>
      <c r="AK30" s="130"/>
      <c r="AL30" s="110" t="s">
        <v>1070</v>
      </c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2"/>
    </row>
    <row r="31" spans="1:68" s="36" customFormat="1" ht="30.75" customHeight="1">
      <c r="A31" s="98">
        <f t="shared" si="0"/>
        <v>23</v>
      </c>
      <c r="B31" s="99"/>
      <c r="C31" s="100"/>
      <c r="D31" s="116" t="s">
        <v>925</v>
      </c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8"/>
      <c r="AA31" s="98" t="s">
        <v>20</v>
      </c>
      <c r="AB31" s="99"/>
      <c r="AC31" s="99"/>
      <c r="AD31" s="99"/>
      <c r="AE31" s="100"/>
      <c r="AF31" s="148">
        <v>14</v>
      </c>
      <c r="AG31" s="149"/>
      <c r="AH31" s="150"/>
      <c r="AI31" s="130"/>
      <c r="AJ31" s="130"/>
      <c r="AK31" s="130"/>
      <c r="AL31" s="110" t="s">
        <v>1071</v>
      </c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2"/>
    </row>
    <row r="32" spans="1:68" s="36" customFormat="1" ht="30.75" customHeight="1">
      <c r="A32" s="98">
        <f t="shared" si="0"/>
        <v>24</v>
      </c>
      <c r="B32" s="99"/>
      <c r="C32" s="100"/>
      <c r="D32" s="116" t="s">
        <v>926</v>
      </c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8"/>
      <c r="AA32" s="98" t="s">
        <v>20</v>
      </c>
      <c r="AB32" s="99"/>
      <c r="AC32" s="99"/>
      <c r="AD32" s="99"/>
      <c r="AE32" s="100"/>
      <c r="AF32" s="148">
        <v>14</v>
      </c>
      <c r="AG32" s="149"/>
      <c r="AH32" s="150"/>
      <c r="AI32" s="130"/>
      <c r="AJ32" s="130"/>
      <c r="AK32" s="130"/>
      <c r="AL32" s="110" t="s">
        <v>1072</v>
      </c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2"/>
    </row>
    <row r="33" spans="1:68" s="36" customFormat="1" ht="30.75" customHeight="1">
      <c r="A33" s="98">
        <f t="shared" si="0"/>
        <v>25</v>
      </c>
      <c r="B33" s="99"/>
      <c r="C33" s="100"/>
      <c r="D33" s="116" t="s">
        <v>927</v>
      </c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8"/>
      <c r="AA33" s="98" t="s">
        <v>20</v>
      </c>
      <c r="AB33" s="99"/>
      <c r="AC33" s="99"/>
      <c r="AD33" s="99"/>
      <c r="AE33" s="100"/>
      <c r="AF33" s="148">
        <v>14</v>
      </c>
      <c r="AG33" s="149"/>
      <c r="AH33" s="150"/>
      <c r="AI33" s="130"/>
      <c r="AJ33" s="130"/>
      <c r="AK33" s="130"/>
      <c r="AL33" s="110" t="s">
        <v>1073</v>
      </c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2"/>
    </row>
    <row r="34" spans="1:68" s="36" customFormat="1" ht="30.75" customHeight="1">
      <c r="A34" s="98">
        <f t="shared" si="0"/>
        <v>26</v>
      </c>
      <c r="B34" s="99"/>
      <c r="C34" s="100"/>
      <c r="D34" s="116" t="s">
        <v>928</v>
      </c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8"/>
      <c r="AA34" s="98" t="s">
        <v>20</v>
      </c>
      <c r="AB34" s="99"/>
      <c r="AC34" s="99"/>
      <c r="AD34" s="99"/>
      <c r="AE34" s="100"/>
      <c r="AF34" s="148">
        <v>14</v>
      </c>
      <c r="AG34" s="149"/>
      <c r="AH34" s="150"/>
      <c r="AI34" s="130"/>
      <c r="AJ34" s="130"/>
      <c r="AK34" s="130"/>
      <c r="AL34" s="110" t="s">
        <v>1074</v>
      </c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2"/>
    </row>
    <row r="35" spans="1:68" s="36" customFormat="1" ht="30.75" customHeight="1">
      <c r="A35" s="98">
        <f t="shared" si="0"/>
        <v>27</v>
      </c>
      <c r="B35" s="99"/>
      <c r="C35" s="100"/>
      <c r="D35" s="116" t="s">
        <v>929</v>
      </c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8"/>
      <c r="AA35" s="127" t="s">
        <v>20</v>
      </c>
      <c r="AB35" s="128"/>
      <c r="AC35" s="128"/>
      <c r="AD35" s="128"/>
      <c r="AE35" s="129"/>
      <c r="AF35" s="151">
        <v>14</v>
      </c>
      <c r="AG35" s="152"/>
      <c r="AH35" s="153"/>
      <c r="AI35" s="130"/>
      <c r="AJ35" s="130"/>
      <c r="AK35" s="130"/>
      <c r="AL35" s="110" t="s">
        <v>1075</v>
      </c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2"/>
    </row>
    <row r="36" spans="1:68" s="36" customFormat="1" ht="30.75" customHeight="1">
      <c r="A36" s="98"/>
      <c r="B36" s="99"/>
      <c r="C36" s="100"/>
      <c r="D36" s="116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8"/>
      <c r="AA36" s="98"/>
      <c r="AB36" s="99"/>
      <c r="AC36" s="99"/>
      <c r="AD36" s="99"/>
      <c r="AE36" s="100"/>
      <c r="AF36" s="130"/>
      <c r="AG36" s="130"/>
      <c r="AH36" s="130"/>
      <c r="AI36" s="130"/>
      <c r="AJ36" s="130"/>
      <c r="AK36" s="130"/>
      <c r="AL36" s="110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2"/>
    </row>
    <row r="37" spans="1:68" s="36" customFormat="1" ht="30.75" customHeight="1">
      <c r="A37" s="137"/>
      <c r="B37" s="138"/>
      <c r="C37" s="139"/>
      <c r="D37" s="141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3"/>
      <c r="AA37" s="137"/>
      <c r="AB37" s="138"/>
      <c r="AC37" s="138"/>
      <c r="AD37" s="138"/>
      <c r="AE37" s="139"/>
      <c r="AF37" s="140"/>
      <c r="AG37" s="140"/>
      <c r="AH37" s="140"/>
      <c r="AI37" s="140"/>
      <c r="AJ37" s="140"/>
      <c r="AK37" s="140"/>
      <c r="AL37" s="144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6"/>
    </row>
    <row r="38" spans="1:68" s="31" customFormat="1" ht="3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2"/>
      <c r="AG38" s="2"/>
      <c r="AH38" s="2"/>
      <c r="AI38" s="2"/>
      <c r="AJ38" s="2"/>
      <c r="AK38" s="2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</row>
    <row r="39" spans="1:68" s="31" customFormat="1" ht="14.25" customHeight="1">
      <c r="A39" s="3" t="s">
        <v>17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35"/>
      <c r="AG39" s="35"/>
      <c r="AH39" s="35"/>
      <c r="AI39" s="35"/>
      <c r="AJ39" s="35"/>
      <c r="AK39" s="35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4"/>
    </row>
    <row r="40" spans="1:68" s="31" customFormat="1" ht="20.25" customHeight="1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4"/>
    </row>
    <row r="41" spans="1:68" s="31" customFormat="1" ht="20.25" customHeight="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4"/>
    </row>
    <row r="42" spans="1:68" s="31" customFormat="1" ht="20.25" customHeight="1">
      <c r="A42" s="3"/>
      <c r="B42" s="2"/>
      <c r="C42" s="2"/>
      <c r="D42" s="2"/>
      <c r="E42" s="2"/>
      <c r="F42" s="2"/>
      <c r="G42" s="2"/>
      <c r="H42" s="2"/>
      <c r="I42" s="2"/>
      <c r="J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4"/>
    </row>
    <row r="43" spans="1:68" s="31" customFormat="1" ht="20.25" customHeight="1">
      <c r="A43" s="34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2"/>
    </row>
    <row r="44" spans="1:68" ht="5.25" customHeight="1"/>
    <row r="51" spans="72:72" ht="14.25">
      <c r="BT51" s="2"/>
    </row>
  </sheetData>
  <mergeCells count="199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8:C28"/>
    <mergeCell ref="D28:Z28"/>
    <mergeCell ref="AA28:AE28"/>
    <mergeCell ref="AF28:AH28"/>
    <mergeCell ref="AI28:AK28"/>
    <mergeCell ref="AL28:BP28"/>
    <mergeCell ref="A27:C27"/>
    <mergeCell ref="D27:Z27"/>
    <mergeCell ref="AA27:AE27"/>
    <mergeCell ref="AF27:AH27"/>
    <mergeCell ref="AI27:AK27"/>
    <mergeCell ref="AL27:BP27"/>
    <mergeCell ref="A30:C30"/>
    <mergeCell ref="D30:Z30"/>
    <mergeCell ref="AA30:AE30"/>
    <mergeCell ref="AF30:AH30"/>
    <mergeCell ref="AI30:AK30"/>
    <mergeCell ref="AL30:BP30"/>
    <mergeCell ref="A29:C29"/>
    <mergeCell ref="D29:Z29"/>
    <mergeCell ref="AA29:AE29"/>
    <mergeCell ref="AF29:AH29"/>
    <mergeCell ref="AI29:AK29"/>
    <mergeCell ref="AL29:BP29"/>
    <mergeCell ref="A32:C32"/>
    <mergeCell ref="D32:Z32"/>
    <mergeCell ref="AA32:AE32"/>
    <mergeCell ref="AF32:AH32"/>
    <mergeCell ref="AI32:AK32"/>
    <mergeCell ref="AL32:BP32"/>
    <mergeCell ref="A31:C31"/>
    <mergeCell ref="D31:Z31"/>
    <mergeCell ref="AA31:AE31"/>
    <mergeCell ref="AF31:AH31"/>
    <mergeCell ref="AI31:AK31"/>
    <mergeCell ref="AL31:BP31"/>
    <mergeCell ref="A34:C34"/>
    <mergeCell ref="D34:Z34"/>
    <mergeCell ref="AA34:AE34"/>
    <mergeCell ref="AF34:AH34"/>
    <mergeCell ref="AI34:AK34"/>
    <mergeCell ref="AL34:BP34"/>
    <mergeCell ref="A33:C33"/>
    <mergeCell ref="D33:Z33"/>
    <mergeCell ref="AA33:AE33"/>
    <mergeCell ref="AF33:AH33"/>
    <mergeCell ref="AI33:AK33"/>
    <mergeCell ref="AL33:BP33"/>
    <mergeCell ref="A36:C36"/>
    <mergeCell ref="D36:Z36"/>
    <mergeCell ref="AA36:AE36"/>
    <mergeCell ref="AF36:AH36"/>
    <mergeCell ref="AI36:AK36"/>
    <mergeCell ref="AL36:BP36"/>
    <mergeCell ref="A35:C35"/>
    <mergeCell ref="D35:Z35"/>
    <mergeCell ref="A37:C37"/>
    <mergeCell ref="D37:Z37"/>
    <mergeCell ref="AA37:AE37"/>
    <mergeCell ref="AF37:AH37"/>
    <mergeCell ref="AI37:AK37"/>
    <mergeCell ref="AL37:BP37"/>
    <mergeCell ref="AA35:AE35"/>
    <mergeCell ref="AF35:AH35"/>
    <mergeCell ref="AI35:AK35"/>
    <mergeCell ref="AL35:BP35"/>
  </mergeCells>
  <phoneticPr fontId="2"/>
  <dataValidations count="1">
    <dataValidation type="list" allowBlank="1" showInputMessage="1" showErrorMessage="1" sqref="BJ6:BP6" xr:uid="{E97C7D7C-0419-4544-8C29-037F927B305E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fitToHeight="0" orientation="portrait" r:id="rId1"/>
  <headerFooter>
    <oddHeader xml:space="preserve">&amp;R
&amp;"ＭＳ 明朝,標準"&amp;P&amp;K00+000■■&amp;K000000   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B616-ABBE-48BC-B005-365FD38AE864}">
  <sheetPr codeName="Sheet19"/>
  <dimension ref="A1:BP39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9" width="2.125" style="1"/>
    <col min="40" max="45" width="0" style="1" hidden="1" customWidth="1"/>
    <col min="46" max="16384" width="2.125" style="1"/>
  </cols>
  <sheetData>
    <row r="1" spans="1:68" s="10" customFormat="1" ht="18" customHeight="1">
      <c r="A1" s="10" t="s">
        <v>101</v>
      </c>
      <c r="BP1" s="11" t="s">
        <v>0</v>
      </c>
    </row>
    <row r="2" spans="1:68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68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68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68" ht="6" customHeight="1"/>
    <row r="6" spans="1:68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54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55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26</v>
      </c>
      <c r="BK6" s="86"/>
      <c r="BL6" s="86"/>
      <c r="BM6" s="86"/>
      <c r="BN6" s="86"/>
      <c r="BO6" s="86"/>
      <c r="BP6" s="87"/>
    </row>
    <row r="7" spans="1:68" ht="5.25" customHeight="1">
      <c r="AF7" s="1"/>
      <c r="AG7" s="1"/>
      <c r="AH7" s="1"/>
      <c r="AI7" s="1"/>
      <c r="AJ7" s="1"/>
      <c r="AK7" s="1"/>
    </row>
    <row r="8" spans="1:68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68" s="6" customFormat="1" ht="30" customHeight="1">
      <c r="A9" s="104">
        <f>ROW()-8</f>
        <v>1</v>
      </c>
      <c r="B9" s="105"/>
      <c r="C9" s="106"/>
      <c r="D9" s="113" t="s">
        <v>19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98" t="s">
        <v>20</v>
      </c>
      <c r="AB9" s="99"/>
      <c r="AC9" s="99"/>
      <c r="AD9" s="99"/>
      <c r="AE9" s="100"/>
      <c r="AF9" s="104">
        <v>4</v>
      </c>
      <c r="AG9" s="105"/>
      <c r="AH9" s="106"/>
      <c r="AI9" s="104"/>
      <c r="AJ9" s="105"/>
      <c r="AK9" s="106"/>
      <c r="AL9" s="107" t="s">
        <v>141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68" s="6" customFormat="1" ht="30" customHeight="1">
      <c r="A10" s="98">
        <f>ROW()-8</f>
        <v>2</v>
      </c>
      <c r="B10" s="99"/>
      <c r="C10" s="100"/>
      <c r="D10" s="116" t="s">
        <v>29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20</v>
      </c>
      <c r="AB10" s="99"/>
      <c r="AC10" s="99"/>
      <c r="AD10" s="99"/>
      <c r="AE10" s="100"/>
      <c r="AF10" s="98">
        <v>6</v>
      </c>
      <c r="AG10" s="99"/>
      <c r="AH10" s="100"/>
      <c r="AI10" s="98"/>
      <c r="AJ10" s="99"/>
      <c r="AK10" s="100"/>
      <c r="AL10" s="110" t="s">
        <v>896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68" s="6" customFormat="1" ht="30" customHeight="1">
      <c r="A11" s="98">
        <f t="shared" ref="A11:A29" si="0">ROW()-8</f>
        <v>3</v>
      </c>
      <c r="B11" s="99"/>
      <c r="C11" s="100"/>
      <c r="D11" s="116" t="s">
        <v>23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22</v>
      </c>
      <c r="AB11" s="99"/>
      <c r="AC11" s="99"/>
      <c r="AD11" s="99"/>
      <c r="AE11" s="100"/>
      <c r="AF11" s="98">
        <v>2</v>
      </c>
      <c r="AG11" s="99"/>
      <c r="AH11" s="100"/>
      <c r="AI11" s="98"/>
      <c r="AJ11" s="99"/>
      <c r="AK11" s="100"/>
      <c r="AL11" s="110" t="s">
        <v>142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68" s="6" customFormat="1" ht="30" customHeight="1">
      <c r="A12" s="98">
        <f t="shared" si="0"/>
        <v>4</v>
      </c>
      <c r="B12" s="99"/>
      <c r="C12" s="100"/>
      <c r="D12" s="116" t="s">
        <v>57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20</v>
      </c>
      <c r="AB12" s="99"/>
      <c r="AC12" s="99"/>
      <c r="AD12" s="99"/>
      <c r="AE12" s="100"/>
      <c r="AF12" s="98">
        <v>14</v>
      </c>
      <c r="AG12" s="99"/>
      <c r="AH12" s="100"/>
      <c r="AI12" s="98"/>
      <c r="AJ12" s="99"/>
      <c r="AK12" s="100"/>
      <c r="AL12" s="110" t="s">
        <v>143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68" s="6" customFormat="1" ht="30" customHeight="1">
      <c r="A13" s="98">
        <f t="shared" si="0"/>
        <v>5</v>
      </c>
      <c r="B13" s="99"/>
      <c r="C13" s="100"/>
      <c r="D13" s="116" t="s">
        <v>935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20</v>
      </c>
      <c r="AB13" s="99"/>
      <c r="AC13" s="99"/>
      <c r="AD13" s="99"/>
      <c r="AE13" s="100"/>
      <c r="AF13" s="98">
        <v>14</v>
      </c>
      <c r="AG13" s="99"/>
      <c r="AH13" s="100"/>
      <c r="AI13" s="98" t="s">
        <v>932</v>
      </c>
      <c r="AJ13" s="99"/>
      <c r="AK13" s="100"/>
      <c r="AL13" s="110" t="s">
        <v>144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68" s="6" customFormat="1" ht="30" customHeight="1">
      <c r="A14" s="98">
        <f t="shared" si="0"/>
        <v>6</v>
      </c>
      <c r="B14" s="99"/>
      <c r="C14" s="100"/>
      <c r="D14" s="116" t="s">
        <v>59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20</v>
      </c>
      <c r="AB14" s="99"/>
      <c r="AC14" s="99"/>
      <c r="AD14" s="99"/>
      <c r="AE14" s="100"/>
      <c r="AF14" s="98">
        <v>14</v>
      </c>
      <c r="AG14" s="99"/>
      <c r="AH14" s="100"/>
      <c r="AI14" s="98" t="s">
        <v>932</v>
      </c>
      <c r="AJ14" s="99"/>
      <c r="AK14" s="100"/>
      <c r="AL14" s="110" t="s">
        <v>145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68" s="6" customFormat="1" ht="30" customHeight="1">
      <c r="A15" s="98">
        <f t="shared" si="0"/>
        <v>7</v>
      </c>
      <c r="B15" s="99"/>
      <c r="C15" s="100"/>
      <c r="D15" s="116" t="s">
        <v>58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20</v>
      </c>
      <c r="AB15" s="99"/>
      <c r="AC15" s="99"/>
      <c r="AD15" s="99"/>
      <c r="AE15" s="100"/>
      <c r="AF15" s="98">
        <v>14</v>
      </c>
      <c r="AG15" s="99"/>
      <c r="AH15" s="100"/>
      <c r="AI15" s="98" t="s">
        <v>932</v>
      </c>
      <c r="AJ15" s="99"/>
      <c r="AK15" s="100"/>
      <c r="AL15" s="110" t="s">
        <v>146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68" s="6" customFormat="1" ht="30" customHeight="1">
      <c r="A16" s="98">
        <f t="shared" si="0"/>
        <v>8</v>
      </c>
      <c r="B16" s="99"/>
      <c r="C16" s="100"/>
      <c r="D16" s="116" t="s">
        <v>60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20</v>
      </c>
      <c r="AB16" s="99"/>
      <c r="AC16" s="99"/>
      <c r="AD16" s="99"/>
      <c r="AE16" s="100"/>
      <c r="AF16" s="98">
        <v>14</v>
      </c>
      <c r="AG16" s="99"/>
      <c r="AH16" s="100"/>
      <c r="AI16" s="98" t="s">
        <v>932</v>
      </c>
      <c r="AJ16" s="99"/>
      <c r="AK16" s="100"/>
      <c r="AL16" s="110" t="s">
        <v>147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42" customHeight="1">
      <c r="A17" s="98">
        <f t="shared" si="0"/>
        <v>9</v>
      </c>
      <c r="B17" s="99"/>
      <c r="C17" s="100"/>
      <c r="D17" s="116" t="s">
        <v>61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20</v>
      </c>
      <c r="AB17" s="99"/>
      <c r="AC17" s="99"/>
      <c r="AD17" s="99"/>
      <c r="AE17" s="100"/>
      <c r="AF17" s="98">
        <v>14</v>
      </c>
      <c r="AG17" s="99"/>
      <c r="AH17" s="100"/>
      <c r="AI17" s="98" t="s">
        <v>932</v>
      </c>
      <c r="AJ17" s="99"/>
      <c r="AK17" s="100"/>
      <c r="AL17" s="110" t="s">
        <v>148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" customHeight="1">
      <c r="A18" s="98">
        <f t="shared" si="0"/>
        <v>10</v>
      </c>
      <c r="B18" s="99"/>
      <c r="C18" s="100"/>
      <c r="D18" s="116" t="s">
        <v>62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20</v>
      </c>
      <c r="AB18" s="99"/>
      <c r="AC18" s="99"/>
      <c r="AD18" s="99"/>
      <c r="AE18" s="100"/>
      <c r="AF18" s="98">
        <v>14</v>
      </c>
      <c r="AG18" s="99"/>
      <c r="AH18" s="100"/>
      <c r="AI18" s="98" t="s">
        <v>932</v>
      </c>
      <c r="AJ18" s="99"/>
      <c r="AK18" s="100"/>
      <c r="AL18" s="110" t="s">
        <v>149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30" customHeight="1">
      <c r="A19" s="98">
        <f t="shared" si="0"/>
        <v>11</v>
      </c>
      <c r="B19" s="99"/>
      <c r="C19" s="100"/>
      <c r="D19" s="116" t="s">
        <v>63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20</v>
      </c>
      <c r="AB19" s="99"/>
      <c r="AC19" s="99"/>
      <c r="AD19" s="99"/>
      <c r="AE19" s="100"/>
      <c r="AF19" s="98">
        <v>14</v>
      </c>
      <c r="AG19" s="99"/>
      <c r="AH19" s="100"/>
      <c r="AI19" s="98" t="s">
        <v>932</v>
      </c>
      <c r="AJ19" s="99"/>
      <c r="AK19" s="100"/>
      <c r="AL19" s="110" t="s">
        <v>150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6" customFormat="1" ht="30" customHeight="1">
      <c r="A20" s="98">
        <f t="shared" si="0"/>
        <v>12</v>
      </c>
      <c r="B20" s="99"/>
      <c r="C20" s="100"/>
      <c r="D20" s="116" t="s">
        <v>64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20</v>
      </c>
      <c r="AB20" s="99"/>
      <c r="AC20" s="99"/>
      <c r="AD20" s="99"/>
      <c r="AE20" s="100"/>
      <c r="AF20" s="98">
        <v>14</v>
      </c>
      <c r="AG20" s="99"/>
      <c r="AH20" s="100"/>
      <c r="AI20" s="98" t="s">
        <v>932</v>
      </c>
      <c r="AJ20" s="99"/>
      <c r="AK20" s="100"/>
      <c r="AL20" s="110" t="s">
        <v>151</v>
      </c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6" customFormat="1" ht="30" customHeight="1">
      <c r="A21" s="98">
        <f t="shared" si="0"/>
        <v>13</v>
      </c>
      <c r="B21" s="99"/>
      <c r="C21" s="100"/>
      <c r="D21" s="116" t="s">
        <v>65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20</v>
      </c>
      <c r="AB21" s="99"/>
      <c r="AC21" s="99"/>
      <c r="AD21" s="99"/>
      <c r="AE21" s="100"/>
      <c r="AF21" s="98">
        <v>14</v>
      </c>
      <c r="AG21" s="99"/>
      <c r="AH21" s="100"/>
      <c r="AI21" s="98" t="s">
        <v>932</v>
      </c>
      <c r="AJ21" s="99"/>
      <c r="AK21" s="100"/>
      <c r="AL21" s="110" t="s">
        <v>152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6" customFormat="1" ht="30" customHeight="1">
      <c r="A22" s="98">
        <f t="shared" si="0"/>
        <v>14</v>
      </c>
      <c r="B22" s="99"/>
      <c r="C22" s="100"/>
      <c r="D22" s="116" t="s">
        <v>66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20</v>
      </c>
      <c r="AB22" s="99"/>
      <c r="AC22" s="99"/>
      <c r="AD22" s="99"/>
      <c r="AE22" s="100"/>
      <c r="AF22" s="98">
        <v>14</v>
      </c>
      <c r="AG22" s="99"/>
      <c r="AH22" s="100"/>
      <c r="AI22" s="98" t="s">
        <v>932</v>
      </c>
      <c r="AJ22" s="99"/>
      <c r="AK22" s="100"/>
      <c r="AL22" s="110" t="s">
        <v>153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6" customFormat="1" ht="30" customHeight="1">
      <c r="A23" s="98">
        <f t="shared" si="0"/>
        <v>15</v>
      </c>
      <c r="B23" s="99"/>
      <c r="C23" s="100"/>
      <c r="D23" s="116" t="s">
        <v>67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20</v>
      </c>
      <c r="AB23" s="99"/>
      <c r="AC23" s="99"/>
      <c r="AD23" s="99"/>
      <c r="AE23" s="100"/>
      <c r="AF23" s="98">
        <v>14</v>
      </c>
      <c r="AG23" s="99"/>
      <c r="AH23" s="100"/>
      <c r="AI23" s="98" t="s">
        <v>932</v>
      </c>
      <c r="AJ23" s="99"/>
      <c r="AK23" s="100"/>
      <c r="AL23" s="110" t="s">
        <v>154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6" customFormat="1" ht="42" customHeight="1">
      <c r="A24" s="98">
        <f t="shared" si="0"/>
        <v>16</v>
      </c>
      <c r="B24" s="99"/>
      <c r="C24" s="100"/>
      <c r="D24" s="116" t="s">
        <v>68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 t="s">
        <v>20</v>
      </c>
      <c r="AB24" s="99"/>
      <c r="AC24" s="99"/>
      <c r="AD24" s="99"/>
      <c r="AE24" s="100"/>
      <c r="AF24" s="98">
        <v>14</v>
      </c>
      <c r="AG24" s="99"/>
      <c r="AH24" s="100"/>
      <c r="AI24" s="98" t="s">
        <v>932</v>
      </c>
      <c r="AJ24" s="99"/>
      <c r="AK24" s="100"/>
      <c r="AL24" s="110" t="s">
        <v>155</v>
      </c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6" customFormat="1" ht="30" customHeight="1">
      <c r="A25" s="98">
        <f t="shared" si="0"/>
        <v>17</v>
      </c>
      <c r="B25" s="99"/>
      <c r="C25" s="100"/>
      <c r="D25" s="116" t="s">
        <v>69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8"/>
      <c r="AA25" s="98" t="s">
        <v>20</v>
      </c>
      <c r="AB25" s="99"/>
      <c r="AC25" s="99"/>
      <c r="AD25" s="99"/>
      <c r="AE25" s="100"/>
      <c r="AF25" s="98">
        <v>14</v>
      </c>
      <c r="AG25" s="99"/>
      <c r="AH25" s="100"/>
      <c r="AI25" s="98" t="s">
        <v>932</v>
      </c>
      <c r="AJ25" s="99"/>
      <c r="AK25" s="100"/>
      <c r="AL25" s="110" t="s">
        <v>156</v>
      </c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2"/>
    </row>
    <row r="26" spans="1:68" s="6" customFormat="1" ht="30" customHeight="1">
      <c r="A26" s="98">
        <f t="shared" si="0"/>
        <v>18</v>
      </c>
      <c r="B26" s="99"/>
      <c r="C26" s="100"/>
      <c r="D26" s="116" t="s">
        <v>70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8"/>
      <c r="AA26" s="98" t="s">
        <v>20</v>
      </c>
      <c r="AB26" s="99"/>
      <c r="AC26" s="99"/>
      <c r="AD26" s="99"/>
      <c r="AE26" s="100"/>
      <c r="AF26" s="98">
        <v>2</v>
      </c>
      <c r="AG26" s="99"/>
      <c r="AH26" s="100"/>
      <c r="AI26" s="130"/>
      <c r="AJ26" s="130"/>
      <c r="AK26" s="130"/>
      <c r="AL26" s="110" t="s">
        <v>157</v>
      </c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2"/>
    </row>
    <row r="27" spans="1:68" s="6" customFormat="1" ht="42" customHeight="1">
      <c r="A27" s="98">
        <f t="shared" si="0"/>
        <v>19</v>
      </c>
      <c r="B27" s="99"/>
      <c r="C27" s="100"/>
      <c r="D27" s="116" t="s">
        <v>71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8"/>
      <c r="AA27" s="98" t="s">
        <v>20</v>
      </c>
      <c r="AB27" s="99"/>
      <c r="AC27" s="99"/>
      <c r="AD27" s="99"/>
      <c r="AE27" s="100"/>
      <c r="AF27" s="98" t="s">
        <v>140</v>
      </c>
      <c r="AG27" s="99"/>
      <c r="AH27" s="100"/>
      <c r="AI27" s="130"/>
      <c r="AJ27" s="130"/>
      <c r="AK27" s="130"/>
      <c r="AL27" s="110" t="s">
        <v>158</v>
      </c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2"/>
    </row>
    <row r="28" spans="1:68" s="6" customFormat="1" ht="30" customHeight="1">
      <c r="A28" s="98">
        <f t="shared" si="0"/>
        <v>20</v>
      </c>
      <c r="B28" s="99"/>
      <c r="C28" s="100"/>
      <c r="D28" s="116" t="s">
        <v>72</v>
      </c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8"/>
      <c r="AA28" s="98" t="s">
        <v>20</v>
      </c>
      <c r="AB28" s="99"/>
      <c r="AC28" s="99"/>
      <c r="AD28" s="99"/>
      <c r="AE28" s="100"/>
      <c r="AF28" s="98">
        <v>14</v>
      </c>
      <c r="AG28" s="99"/>
      <c r="AH28" s="100"/>
      <c r="AI28" s="98" t="s">
        <v>932</v>
      </c>
      <c r="AJ28" s="99"/>
      <c r="AK28" s="100"/>
      <c r="AL28" s="110" t="s">
        <v>159</v>
      </c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2"/>
    </row>
    <row r="29" spans="1:68" s="6" customFormat="1" ht="30" customHeight="1">
      <c r="A29" s="98">
        <f t="shared" si="0"/>
        <v>21</v>
      </c>
      <c r="B29" s="99"/>
      <c r="C29" s="100"/>
      <c r="D29" s="116" t="s">
        <v>73</v>
      </c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8"/>
      <c r="AA29" s="98" t="s">
        <v>20</v>
      </c>
      <c r="AB29" s="99"/>
      <c r="AC29" s="99"/>
      <c r="AD29" s="99"/>
      <c r="AE29" s="100"/>
      <c r="AF29" s="98">
        <v>14</v>
      </c>
      <c r="AG29" s="99"/>
      <c r="AH29" s="100"/>
      <c r="AI29" s="98" t="s">
        <v>932</v>
      </c>
      <c r="AJ29" s="99"/>
      <c r="AK29" s="100"/>
      <c r="AL29" s="110" t="s">
        <v>160</v>
      </c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2"/>
    </row>
    <row r="30" spans="1:68" s="6" customFormat="1" ht="30" customHeight="1">
      <c r="A30" s="130"/>
      <c r="B30" s="130"/>
      <c r="C30" s="130"/>
      <c r="D30" s="116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8"/>
      <c r="AA30" s="98"/>
      <c r="AB30" s="99"/>
      <c r="AC30" s="99"/>
      <c r="AD30" s="99"/>
      <c r="AE30" s="100"/>
      <c r="AF30" s="130"/>
      <c r="AG30" s="130"/>
      <c r="AH30" s="130"/>
      <c r="AI30" s="130"/>
      <c r="AJ30" s="130"/>
      <c r="AK30" s="130"/>
      <c r="AL30" s="110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2"/>
    </row>
    <row r="31" spans="1:68" s="6" customFormat="1" ht="30" customHeight="1">
      <c r="A31" s="95"/>
      <c r="B31" s="96"/>
      <c r="C31" s="97"/>
      <c r="D31" s="121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3"/>
      <c r="AA31" s="95"/>
      <c r="AB31" s="96"/>
      <c r="AC31" s="96"/>
      <c r="AD31" s="96"/>
      <c r="AE31" s="97"/>
      <c r="AF31" s="127"/>
      <c r="AG31" s="128"/>
      <c r="AH31" s="129"/>
      <c r="AI31" s="127"/>
      <c r="AJ31" s="128"/>
      <c r="AK31" s="129"/>
      <c r="AL31" s="124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6"/>
    </row>
    <row r="32" spans="1:68" s="2" customFormat="1" ht="3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88"/>
      <c r="AG32" s="89"/>
      <c r="AH32" s="89"/>
      <c r="AI32" s="89"/>
      <c r="AJ32" s="89"/>
      <c r="AK32" s="89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</row>
    <row r="33" spans="1:68" s="2" customFormat="1" ht="14.25">
      <c r="A33" s="3" t="s">
        <v>17</v>
      </c>
      <c r="BP33" s="4"/>
    </row>
    <row r="34" spans="1:68" s="2" customFormat="1" ht="20.25" customHeight="1">
      <c r="A34" s="3"/>
      <c r="BP34" s="4"/>
    </row>
    <row r="35" spans="1:68" s="2" customFormat="1" ht="20.25" customHeight="1">
      <c r="A35" s="3"/>
      <c r="BP35" s="4"/>
    </row>
    <row r="36" spans="1:68" s="2" customFormat="1" ht="20.25" customHeight="1">
      <c r="A36" s="3"/>
      <c r="BP36" s="4"/>
    </row>
    <row r="37" spans="1:68" s="2" customFormat="1" ht="20.25" customHeight="1">
      <c r="A37" s="3"/>
      <c r="BP37" s="4"/>
    </row>
    <row r="38" spans="1:68" s="2" customFormat="1" ht="20.25" customHeight="1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9"/>
    </row>
    <row r="39" spans="1:68" ht="5.25" customHeight="1">
      <c r="AF39" s="13"/>
      <c r="AG39" s="13"/>
      <c r="AH39" s="13"/>
      <c r="AI39" s="13"/>
      <c r="AJ39" s="13"/>
      <c r="AK39" s="13"/>
    </row>
  </sheetData>
  <mergeCells count="165">
    <mergeCell ref="AF32:AH32"/>
    <mergeCell ref="AI32:AK32"/>
    <mergeCell ref="D31:Z31"/>
    <mergeCell ref="AA31:AE31"/>
    <mergeCell ref="AL31:BP31"/>
    <mergeCell ref="AF31:AH31"/>
    <mergeCell ref="AI31:AK31"/>
    <mergeCell ref="D30:Z30"/>
    <mergeCell ref="AA30:AE30"/>
    <mergeCell ref="AL30:BP30"/>
    <mergeCell ref="AF30:AH30"/>
    <mergeCell ref="AI30:AK30"/>
    <mergeCell ref="D28:Z28"/>
    <mergeCell ref="AA28:AE28"/>
    <mergeCell ref="AL28:BP28"/>
    <mergeCell ref="D29:Z29"/>
    <mergeCell ref="AA29:AE29"/>
    <mergeCell ref="AL29:BP29"/>
    <mergeCell ref="D26:Z26"/>
    <mergeCell ref="AA26:AE26"/>
    <mergeCell ref="AL26:BP26"/>
    <mergeCell ref="D27:Z27"/>
    <mergeCell ref="AA27:AE27"/>
    <mergeCell ref="AL27:BP27"/>
    <mergeCell ref="AF26:AH26"/>
    <mergeCell ref="AI26:AK26"/>
    <mergeCell ref="AF27:AH27"/>
    <mergeCell ref="AI27:AK27"/>
    <mergeCell ref="AF28:AH28"/>
    <mergeCell ref="AI28:AK28"/>
    <mergeCell ref="AF29:AH29"/>
    <mergeCell ref="AI29:AK29"/>
    <mergeCell ref="D24:Z24"/>
    <mergeCell ref="AA24:AE24"/>
    <mergeCell ref="AL24:BP24"/>
    <mergeCell ref="D25:Z25"/>
    <mergeCell ref="AA25:AE25"/>
    <mergeCell ref="AL25:BP25"/>
    <mergeCell ref="D22:Z22"/>
    <mergeCell ref="AA22:AE22"/>
    <mergeCell ref="AL22:BP22"/>
    <mergeCell ref="D23:Z23"/>
    <mergeCell ref="AA23:AE23"/>
    <mergeCell ref="AL23:BP23"/>
    <mergeCell ref="AF22:AH22"/>
    <mergeCell ref="AI22:AK22"/>
    <mergeCell ref="AF23:AH23"/>
    <mergeCell ref="AI23:AK23"/>
    <mergeCell ref="AF24:AH24"/>
    <mergeCell ref="AI24:AK24"/>
    <mergeCell ref="AF25:AH25"/>
    <mergeCell ref="AI25:AK25"/>
    <mergeCell ref="D20:Z20"/>
    <mergeCell ref="AA20:AE20"/>
    <mergeCell ref="AL20:BP20"/>
    <mergeCell ref="D21:Z21"/>
    <mergeCell ref="AA21:AE21"/>
    <mergeCell ref="AL21:BP21"/>
    <mergeCell ref="D18:Z18"/>
    <mergeCell ref="AA18:AE18"/>
    <mergeCell ref="AL18:BP18"/>
    <mergeCell ref="D19:Z19"/>
    <mergeCell ref="AA19:AE19"/>
    <mergeCell ref="AL19:BP19"/>
    <mergeCell ref="AF18:AH18"/>
    <mergeCell ref="AI18:AK18"/>
    <mergeCell ref="AF19:AH19"/>
    <mergeCell ref="AI19:AK19"/>
    <mergeCell ref="AF20:AH20"/>
    <mergeCell ref="AI20:AK20"/>
    <mergeCell ref="AF21:AH21"/>
    <mergeCell ref="AI21:AK21"/>
    <mergeCell ref="D17:Z17"/>
    <mergeCell ref="AA17:AE17"/>
    <mergeCell ref="AL17:BP17"/>
    <mergeCell ref="D14:Z14"/>
    <mergeCell ref="AA14:AE14"/>
    <mergeCell ref="AL14:BP14"/>
    <mergeCell ref="D15:Z15"/>
    <mergeCell ref="AA15:AE15"/>
    <mergeCell ref="AL15:BP15"/>
    <mergeCell ref="AF14:AH14"/>
    <mergeCell ref="AI14:AK14"/>
    <mergeCell ref="AF15:AH15"/>
    <mergeCell ref="AI15:AK15"/>
    <mergeCell ref="AF16:AH16"/>
    <mergeCell ref="AI16:AK16"/>
    <mergeCell ref="AF17:AH17"/>
    <mergeCell ref="AI17:AK17"/>
    <mergeCell ref="AF10:AH10"/>
    <mergeCell ref="AI10:AK10"/>
    <mergeCell ref="AF11:AH11"/>
    <mergeCell ref="AI11:AK11"/>
    <mergeCell ref="AF12:AH12"/>
    <mergeCell ref="AI12:AK12"/>
    <mergeCell ref="AF13:AH13"/>
    <mergeCell ref="AI13:AK13"/>
    <mergeCell ref="AL16:BP16"/>
    <mergeCell ref="A31:C31"/>
    <mergeCell ref="A29:C29"/>
    <mergeCell ref="A30:C30"/>
    <mergeCell ref="A23:C23"/>
    <mergeCell ref="A24:C24"/>
    <mergeCell ref="A25:C25"/>
    <mergeCell ref="A26:C26"/>
    <mergeCell ref="A27:C27"/>
    <mergeCell ref="A28:C2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D16:Z16"/>
    <mergeCell ref="AA16:AE16"/>
    <mergeCell ref="AL8:BP8"/>
    <mergeCell ref="A9:C9"/>
    <mergeCell ref="A10:C10"/>
    <mergeCell ref="AL9:BP9"/>
    <mergeCell ref="AL10:BP10"/>
    <mergeCell ref="A17:C17"/>
    <mergeCell ref="A18:C18"/>
    <mergeCell ref="AL11:BP11"/>
    <mergeCell ref="D12:Z12"/>
    <mergeCell ref="AA12:AE12"/>
    <mergeCell ref="AL12:BP12"/>
    <mergeCell ref="D13:Z13"/>
    <mergeCell ref="AA13:AE13"/>
    <mergeCell ref="AL13:BP13"/>
    <mergeCell ref="D9:Z9"/>
    <mergeCell ref="AA9:AE9"/>
    <mergeCell ref="D10:Z10"/>
    <mergeCell ref="AA10:AE10"/>
    <mergeCell ref="D11:Z11"/>
    <mergeCell ref="AA11:AE11"/>
    <mergeCell ref="AF9:AH9"/>
    <mergeCell ref="AI9:AK9"/>
    <mergeCell ref="A6:G6"/>
    <mergeCell ref="H6:N6"/>
    <mergeCell ref="O6:Y6"/>
    <mergeCell ref="Z6:BE6"/>
    <mergeCell ref="BF6:BI6"/>
    <mergeCell ref="BJ6:BP6"/>
    <mergeCell ref="AF8:AH8"/>
    <mergeCell ref="AI8:AK8"/>
    <mergeCell ref="A4:G4"/>
    <mergeCell ref="H4:BA4"/>
    <mergeCell ref="BB4:BE4"/>
    <mergeCell ref="BF4:BP4"/>
    <mergeCell ref="A8:C8"/>
    <mergeCell ref="D8:Z8"/>
    <mergeCell ref="AA8:AE8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</mergeCells>
  <phoneticPr fontId="2"/>
  <dataValidations count="1">
    <dataValidation type="list" allowBlank="1" showInputMessage="1" showErrorMessage="1" sqref="BJ6:BP6" xr:uid="{1FD38D47-9B20-4F8C-A068-4E5358EF8F9A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8B1E-503F-488D-A2A3-8695AF9B2A69}">
  <sheetPr codeName="Sheet20"/>
  <dimension ref="A1:BP27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8" width="2.125" style="1"/>
    <col min="39" max="44" width="0" style="1" hidden="1" customWidth="1"/>
    <col min="45" max="45" width="2.125" style="1"/>
    <col min="46" max="52" width="2.125" style="1" customWidth="1"/>
    <col min="53" max="16384" width="2.125" style="1"/>
  </cols>
  <sheetData>
    <row r="1" spans="1:68" s="10" customFormat="1" ht="18" customHeight="1">
      <c r="A1" s="10" t="s">
        <v>101</v>
      </c>
      <c r="BP1" s="11" t="s">
        <v>0</v>
      </c>
    </row>
    <row r="2" spans="1:68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68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68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68" ht="6" customHeight="1"/>
    <row r="6" spans="1:68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74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75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26</v>
      </c>
      <c r="BK6" s="86"/>
      <c r="BL6" s="86"/>
      <c r="BM6" s="86"/>
      <c r="BN6" s="86"/>
      <c r="BO6" s="86"/>
      <c r="BP6" s="87"/>
    </row>
    <row r="7" spans="1:68" ht="5.25" customHeight="1">
      <c r="AF7" s="1"/>
      <c r="AG7" s="1"/>
      <c r="AH7" s="1"/>
      <c r="AI7" s="1"/>
      <c r="AJ7" s="1"/>
      <c r="AK7" s="1"/>
    </row>
    <row r="8" spans="1:68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68" s="6" customFormat="1" ht="30" customHeight="1">
      <c r="A9" s="104">
        <f>ROW()-8</f>
        <v>1</v>
      </c>
      <c r="B9" s="105"/>
      <c r="C9" s="106"/>
      <c r="D9" s="113" t="s">
        <v>76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98" t="s">
        <v>20</v>
      </c>
      <c r="AB9" s="99"/>
      <c r="AC9" s="99"/>
      <c r="AD9" s="99"/>
      <c r="AE9" s="100"/>
      <c r="AF9" s="104">
        <v>4</v>
      </c>
      <c r="AG9" s="105"/>
      <c r="AH9" s="106"/>
      <c r="AI9" s="104"/>
      <c r="AJ9" s="105"/>
      <c r="AK9" s="106"/>
      <c r="AL9" s="107" t="s">
        <v>21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68" s="6" customFormat="1" ht="30" customHeight="1">
      <c r="A10" s="98">
        <f>ROW()-8</f>
        <v>2</v>
      </c>
      <c r="B10" s="99"/>
      <c r="C10" s="100"/>
      <c r="D10" s="116" t="s">
        <v>77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20</v>
      </c>
      <c r="AB10" s="99"/>
      <c r="AC10" s="99"/>
      <c r="AD10" s="99"/>
      <c r="AE10" s="100"/>
      <c r="AF10" s="98">
        <v>6</v>
      </c>
      <c r="AG10" s="99"/>
      <c r="AH10" s="100"/>
      <c r="AI10" s="98"/>
      <c r="AJ10" s="99"/>
      <c r="AK10" s="100"/>
      <c r="AL10" s="110" t="s">
        <v>896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68" s="6" customFormat="1" ht="30" customHeight="1">
      <c r="A11" s="98">
        <f t="shared" ref="A11:A17" si="0">ROW()-8</f>
        <v>3</v>
      </c>
      <c r="B11" s="99"/>
      <c r="C11" s="100"/>
      <c r="D11" s="116" t="s">
        <v>78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22</v>
      </c>
      <c r="AB11" s="99"/>
      <c r="AC11" s="99"/>
      <c r="AD11" s="99"/>
      <c r="AE11" s="100"/>
      <c r="AF11" s="98">
        <v>1</v>
      </c>
      <c r="AG11" s="99"/>
      <c r="AH11" s="100"/>
      <c r="AI11" s="98"/>
      <c r="AJ11" s="99"/>
      <c r="AK11" s="100"/>
      <c r="AL11" s="110" t="s">
        <v>79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68" s="6" customFormat="1" ht="30" customHeight="1">
      <c r="A12" s="98">
        <f t="shared" si="0"/>
        <v>4</v>
      </c>
      <c r="B12" s="99"/>
      <c r="C12" s="100"/>
      <c r="D12" s="116" t="s">
        <v>80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22</v>
      </c>
      <c r="AB12" s="99"/>
      <c r="AC12" s="99"/>
      <c r="AD12" s="99"/>
      <c r="AE12" s="100"/>
      <c r="AF12" s="98">
        <v>1</v>
      </c>
      <c r="AG12" s="99"/>
      <c r="AH12" s="100"/>
      <c r="AI12" s="98"/>
      <c r="AJ12" s="99"/>
      <c r="AK12" s="100"/>
      <c r="AL12" s="110" t="s">
        <v>81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68" s="6" customFormat="1" ht="30" customHeight="1">
      <c r="A13" s="98">
        <f t="shared" si="0"/>
        <v>5</v>
      </c>
      <c r="B13" s="99"/>
      <c r="C13" s="100"/>
      <c r="D13" s="132" t="s">
        <v>23</v>
      </c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5"/>
      <c r="AA13" s="98" t="s">
        <v>22</v>
      </c>
      <c r="AB13" s="99"/>
      <c r="AC13" s="99"/>
      <c r="AD13" s="99"/>
      <c r="AE13" s="100"/>
      <c r="AF13" s="98">
        <v>2</v>
      </c>
      <c r="AG13" s="99"/>
      <c r="AH13" s="100"/>
      <c r="AI13" s="98"/>
      <c r="AJ13" s="99"/>
      <c r="AK13" s="100"/>
      <c r="AL13" s="110" t="s">
        <v>56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68" s="6" customFormat="1" ht="30" customHeight="1">
      <c r="A14" s="98">
        <f t="shared" si="0"/>
        <v>6</v>
      </c>
      <c r="B14" s="99"/>
      <c r="C14" s="100"/>
      <c r="D14" s="116" t="s">
        <v>82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22</v>
      </c>
      <c r="AB14" s="99"/>
      <c r="AC14" s="99"/>
      <c r="AD14" s="99"/>
      <c r="AE14" s="100"/>
      <c r="AF14" s="98">
        <v>1</v>
      </c>
      <c r="AG14" s="99"/>
      <c r="AH14" s="100"/>
      <c r="AI14" s="98"/>
      <c r="AJ14" s="99"/>
      <c r="AK14" s="100"/>
      <c r="AL14" s="110" t="s">
        <v>83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68" s="6" customFormat="1" ht="30" customHeight="1">
      <c r="A15" s="98">
        <f t="shared" si="0"/>
        <v>7</v>
      </c>
      <c r="B15" s="99"/>
      <c r="C15" s="100"/>
      <c r="D15" s="116" t="s">
        <v>84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22</v>
      </c>
      <c r="AB15" s="99"/>
      <c r="AC15" s="99"/>
      <c r="AD15" s="99"/>
      <c r="AE15" s="100"/>
      <c r="AF15" s="98">
        <v>3</v>
      </c>
      <c r="AG15" s="99"/>
      <c r="AH15" s="100"/>
      <c r="AI15" s="98"/>
      <c r="AJ15" s="99"/>
      <c r="AK15" s="100"/>
      <c r="AL15" s="110" t="s">
        <v>85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68" s="6" customFormat="1" ht="30" customHeight="1">
      <c r="A16" s="98">
        <f t="shared" si="0"/>
        <v>8</v>
      </c>
      <c r="B16" s="99"/>
      <c r="C16" s="100"/>
      <c r="D16" s="116" t="s">
        <v>86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20</v>
      </c>
      <c r="AB16" s="99"/>
      <c r="AC16" s="99"/>
      <c r="AD16" s="99"/>
      <c r="AE16" s="100"/>
      <c r="AF16" s="98">
        <v>14</v>
      </c>
      <c r="AG16" s="99"/>
      <c r="AH16" s="100"/>
      <c r="AI16" s="98" t="s">
        <v>933</v>
      </c>
      <c r="AJ16" s="99"/>
      <c r="AK16" s="100"/>
      <c r="AL16" s="110" t="s">
        <v>86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30" customHeight="1">
      <c r="A17" s="98">
        <f t="shared" si="0"/>
        <v>9</v>
      </c>
      <c r="B17" s="99"/>
      <c r="C17" s="100"/>
      <c r="D17" s="116" t="s">
        <v>87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20</v>
      </c>
      <c r="AB17" s="99"/>
      <c r="AC17" s="99"/>
      <c r="AD17" s="99"/>
      <c r="AE17" s="100"/>
      <c r="AF17" s="98">
        <v>4</v>
      </c>
      <c r="AG17" s="99"/>
      <c r="AH17" s="100"/>
      <c r="AI17" s="98"/>
      <c r="AJ17" s="99"/>
      <c r="AK17" s="100"/>
      <c r="AL17" s="110" t="s">
        <v>565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" customHeight="1">
      <c r="A18" s="130"/>
      <c r="B18" s="130"/>
      <c r="C18" s="130"/>
      <c r="D18" s="116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/>
      <c r="AB18" s="99"/>
      <c r="AC18" s="99"/>
      <c r="AD18" s="99"/>
      <c r="AE18" s="100"/>
      <c r="AF18" s="98"/>
      <c r="AG18" s="99"/>
      <c r="AH18" s="100"/>
      <c r="AI18" s="98"/>
      <c r="AJ18" s="99"/>
      <c r="AK18" s="100"/>
      <c r="AL18" s="110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30" customHeight="1">
      <c r="A19" s="95"/>
      <c r="B19" s="96"/>
      <c r="C19" s="97"/>
      <c r="D19" s="121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3"/>
      <c r="AA19" s="95"/>
      <c r="AB19" s="96"/>
      <c r="AC19" s="96"/>
      <c r="AD19" s="96"/>
      <c r="AE19" s="97"/>
      <c r="AF19" s="127"/>
      <c r="AG19" s="128"/>
      <c r="AH19" s="129"/>
      <c r="AI19" s="127"/>
      <c r="AJ19" s="128"/>
      <c r="AK19" s="129"/>
      <c r="AL19" s="124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6"/>
    </row>
    <row r="20" spans="1:68" s="2" customFormat="1" ht="3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88"/>
      <c r="AG20" s="89"/>
      <c r="AH20" s="89"/>
      <c r="AI20" s="89"/>
      <c r="AJ20" s="89"/>
      <c r="AK20" s="89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</row>
    <row r="21" spans="1:68" s="2" customFormat="1" ht="14.25">
      <c r="A21" s="3" t="s">
        <v>17</v>
      </c>
      <c r="BP21" s="4"/>
    </row>
    <row r="22" spans="1:68" s="2" customFormat="1" ht="20.25" customHeight="1">
      <c r="A22" s="3"/>
      <c r="BP22" s="4"/>
    </row>
    <row r="23" spans="1:68" s="2" customFormat="1" ht="20.25" customHeight="1">
      <c r="A23" s="3"/>
      <c r="BP23" s="4"/>
    </row>
    <row r="24" spans="1:68" s="2" customFormat="1" ht="20.25" customHeight="1">
      <c r="A24" s="3"/>
      <c r="BP24" s="4"/>
    </row>
    <row r="25" spans="1:68" s="2" customFormat="1" ht="20.25" customHeight="1">
      <c r="A25" s="3"/>
      <c r="BP25" s="4"/>
    </row>
    <row r="26" spans="1:68" s="2" customFormat="1" ht="20.25" customHeight="1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9"/>
    </row>
    <row r="27" spans="1:68" ht="5.25" customHeight="1">
      <c r="AF27" s="13"/>
      <c r="AG27" s="13"/>
      <c r="AH27" s="13"/>
      <c r="AI27" s="13"/>
      <c r="AJ27" s="13"/>
      <c r="AK27" s="13"/>
    </row>
  </sheetData>
  <mergeCells count="93">
    <mergeCell ref="AF20:AH20"/>
    <mergeCell ref="AI20:AK20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D19:Z19"/>
    <mergeCell ref="AA19:AE19"/>
    <mergeCell ref="AL19:BP19"/>
    <mergeCell ref="AF19:AH19"/>
    <mergeCell ref="AI19:AK19"/>
    <mergeCell ref="D18:Z18"/>
    <mergeCell ref="AA18:AE18"/>
    <mergeCell ref="AL18:BP18"/>
    <mergeCell ref="D16:Z16"/>
    <mergeCell ref="AA16:AE16"/>
    <mergeCell ref="AL16:BP16"/>
    <mergeCell ref="D17:Z17"/>
    <mergeCell ref="AA17:AE17"/>
    <mergeCell ref="AL17:BP17"/>
    <mergeCell ref="AF16:AH16"/>
    <mergeCell ref="AI16:AK16"/>
    <mergeCell ref="AF17:AH17"/>
    <mergeCell ref="AI17:AK17"/>
    <mergeCell ref="AF18:AH18"/>
    <mergeCell ref="AI18:AK18"/>
    <mergeCell ref="D15:Z15"/>
    <mergeCell ref="AA15:AE15"/>
    <mergeCell ref="AL15:BP15"/>
    <mergeCell ref="D12:Z12"/>
    <mergeCell ref="AA12:AE12"/>
    <mergeCell ref="AL12:BP12"/>
    <mergeCell ref="D13:Z13"/>
    <mergeCell ref="AA13:AE13"/>
    <mergeCell ref="AL13:BP13"/>
    <mergeCell ref="AF13:AH13"/>
    <mergeCell ref="AI13:AK13"/>
    <mergeCell ref="AF14:AH14"/>
    <mergeCell ref="AI14:AK14"/>
    <mergeCell ref="AF15:AH15"/>
    <mergeCell ref="AI15:AK15"/>
    <mergeCell ref="A17:C17"/>
    <mergeCell ref="A18:C18"/>
    <mergeCell ref="A19:C19"/>
    <mergeCell ref="A16:C16"/>
    <mergeCell ref="A8:C8"/>
    <mergeCell ref="A11:C11"/>
    <mergeCell ref="A12:C12"/>
    <mergeCell ref="A13:C13"/>
    <mergeCell ref="A14:C14"/>
    <mergeCell ref="A15:C15"/>
    <mergeCell ref="D8:Z8"/>
    <mergeCell ref="AA8:AE8"/>
    <mergeCell ref="AL8:BP8"/>
    <mergeCell ref="A9:C9"/>
    <mergeCell ref="A10:C10"/>
    <mergeCell ref="AL9:BP9"/>
    <mergeCell ref="AL10:BP10"/>
    <mergeCell ref="D9:Z9"/>
    <mergeCell ref="AA9:AE9"/>
    <mergeCell ref="D10:Z10"/>
    <mergeCell ref="AA10:AE10"/>
    <mergeCell ref="D11:Z11"/>
    <mergeCell ref="AA11:AE11"/>
    <mergeCell ref="AL11:BP11"/>
    <mergeCell ref="D14:Z14"/>
    <mergeCell ref="AA14:AE14"/>
    <mergeCell ref="AL14:BP14"/>
    <mergeCell ref="A2:BA2"/>
    <mergeCell ref="BB2:BE2"/>
    <mergeCell ref="BF2:BI2"/>
    <mergeCell ref="BJ2:BM2"/>
    <mergeCell ref="BN2:BP2"/>
    <mergeCell ref="BJ6:BP6"/>
    <mergeCell ref="A6:G6"/>
    <mergeCell ref="H6:N6"/>
    <mergeCell ref="O6:Y6"/>
    <mergeCell ref="Z6:BE6"/>
    <mergeCell ref="BF6:BI6"/>
    <mergeCell ref="A3:G3"/>
    <mergeCell ref="H3:BA3"/>
    <mergeCell ref="BB3:BE3"/>
    <mergeCell ref="BF3:BP3"/>
    <mergeCell ref="A4:G4"/>
    <mergeCell ref="H4:BA4"/>
    <mergeCell ref="BB4:BE4"/>
    <mergeCell ref="BF4:BP4"/>
  </mergeCells>
  <phoneticPr fontId="2"/>
  <dataValidations count="1">
    <dataValidation type="list" allowBlank="1" showInputMessage="1" showErrorMessage="1" sqref="BJ6:BP6" xr:uid="{55C93FA6-2FB6-43E6-910A-353745DDC337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2B73-BED1-43D1-9B7B-56AD1E38DA7F}">
  <sheetPr codeName="Sheet21"/>
  <dimension ref="A1:BR56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9" width="2.125" style="1"/>
    <col min="40" max="45" width="0" style="1" hidden="1" customWidth="1"/>
    <col min="46" max="16384" width="2.125" style="1"/>
  </cols>
  <sheetData>
    <row r="1" spans="1:70" s="10" customFormat="1" ht="18" customHeight="1">
      <c r="A1" s="10" t="s">
        <v>101</v>
      </c>
      <c r="BP1" s="11" t="s">
        <v>0</v>
      </c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  <c r="BR2" s="14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566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96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12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" customHeight="1">
      <c r="A9" s="104">
        <f>ROW()-8</f>
        <v>1</v>
      </c>
      <c r="B9" s="105"/>
      <c r="C9" s="106"/>
      <c r="D9" s="113" t="s">
        <v>161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98" t="s">
        <v>53</v>
      </c>
      <c r="AB9" s="99"/>
      <c r="AC9" s="99"/>
      <c r="AD9" s="99"/>
      <c r="AE9" s="100"/>
      <c r="AF9" s="104">
        <v>7</v>
      </c>
      <c r="AG9" s="105"/>
      <c r="AH9" s="106"/>
      <c r="AI9" s="104"/>
      <c r="AJ9" s="105"/>
      <c r="AK9" s="106"/>
      <c r="AL9" s="107" t="s">
        <v>161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" customHeight="1">
      <c r="A10" s="98">
        <f>ROW()-8</f>
        <v>2</v>
      </c>
      <c r="B10" s="99"/>
      <c r="C10" s="100"/>
      <c r="D10" s="116" t="s">
        <v>162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53</v>
      </c>
      <c r="AB10" s="99"/>
      <c r="AC10" s="99"/>
      <c r="AD10" s="99"/>
      <c r="AE10" s="100"/>
      <c r="AF10" s="98">
        <v>7</v>
      </c>
      <c r="AG10" s="99"/>
      <c r="AH10" s="100"/>
      <c r="AI10" s="98"/>
      <c r="AJ10" s="99"/>
      <c r="AK10" s="100"/>
      <c r="AL10" s="110" t="s">
        <v>636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" customHeight="1">
      <c r="A11" s="98">
        <f t="shared" ref="A11:A46" si="0">ROW()-8</f>
        <v>3</v>
      </c>
      <c r="B11" s="99"/>
      <c r="C11" s="100"/>
      <c r="D11" s="116" t="s">
        <v>163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20</v>
      </c>
      <c r="AB11" s="99"/>
      <c r="AC11" s="99"/>
      <c r="AD11" s="99"/>
      <c r="AE11" s="100"/>
      <c r="AF11" s="98">
        <v>10</v>
      </c>
      <c r="AG11" s="99"/>
      <c r="AH11" s="100"/>
      <c r="AI11" s="98"/>
      <c r="AJ11" s="99"/>
      <c r="AK11" s="100"/>
      <c r="AL11" s="110" t="s">
        <v>637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" customHeight="1">
      <c r="A12" s="98">
        <f t="shared" si="0"/>
        <v>4</v>
      </c>
      <c r="B12" s="99"/>
      <c r="C12" s="100"/>
      <c r="D12" s="116" t="s">
        <v>164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53</v>
      </c>
      <c r="AB12" s="99"/>
      <c r="AC12" s="99"/>
      <c r="AD12" s="99"/>
      <c r="AE12" s="100"/>
      <c r="AF12" s="98">
        <v>8</v>
      </c>
      <c r="AG12" s="99"/>
      <c r="AH12" s="100"/>
      <c r="AI12" s="98"/>
      <c r="AJ12" s="99"/>
      <c r="AK12" s="100"/>
      <c r="AL12" s="110" t="s">
        <v>638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6" customFormat="1" ht="30" customHeight="1">
      <c r="A13" s="98">
        <f t="shared" si="0"/>
        <v>5</v>
      </c>
      <c r="B13" s="99"/>
      <c r="C13" s="100"/>
      <c r="D13" s="116" t="s">
        <v>165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20</v>
      </c>
      <c r="AB13" s="99"/>
      <c r="AC13" s="99"/>
      <c r="AD13" s="99"/>
      <c r="AE13" s="100"/>
      <c r="AF13" s="98">
        <v>11</v>
      </c>
      <c r="AG13" s="99"/>
      <c r="AH13" s="100"/>
      <c r="AI13" s="98"/>
      <c r="AJ13" s="99"/>
      <c r="AK13" s="100"/>
      <c r="AL13" s="110" t="s">
        <v>639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6" customFormat="1" ht="30" customHeight="1">
      <c r="A14" s="98">
        <f t="shared" si="0"/>
        <v>6</v>
      </c>
      <c r="B14" s="99"/>
      <c r="C14" s="100"/>
      <c r="D14" s="116" t="s">
        <v>40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20</v>
      </c>
      <c r="AB14" s="99"/>
      <c r="AC14" s="99"/>
      <c r="AD14" s="99"/>
      <c r="AE14" s="100"/>
      <c r="AF14" s="98">
        <v>4</v>
      </c>
      <c r="AG14" s="99"/>
      <c r="AH14" s="100"/>
      <c r="AI14" s="98"/>
      <c r="AJ14" s="99"/>
      <c r="AK14" s="100"/>
      <c r="AL14" s="110" t="s">
        <v>668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6" customFormat="1" ht="30" customHeight="1">
      <c r="A15" s="98">
        <f t="shared" si="0"/>
        <v>7</v>
      </c>
      <c r="B15" s="99"/>
      <c r="C15" s="100"/>
      <c r="D15" s="116" t="s">
        <v>42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53</v>
      </c>
      <c r="AB15" s="99"/>
      <c r="AC15" s="99"/>
      <c r="AD15" s="99"/>
      <c r="AE15" s="100"/>
      <c r="AF15" s="98">
        <v>10</v>
      </c>
      <c r="AG15" s="99"/>
      <c r="AH15" s="100"/>
      <c r="AI15" s="98"/>
      <c r="AJ15" s="99"/>
      <c r="AK15" s="100"/>
      <c r="AL15" s="110" t="s">
        <v>722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70" s="6" customFormat="1" ht="30" customHeight="1">
      <c r="A16" s="98">
        <f t="shared" si="0"/>
        <v>8</v>
      </c>
      <c r="B16" s="99"/>
      <c r="C16" s="100"/>
      <c r="D16" s="116" t="s">
        <v>166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53</v>
      </c>
      <c r="AB16" s="99"/>
      <c r="AC16" s="99"/>
      <c r="AD16" s="99"/>
      <c r="AE16" s="100"/>
      <c r="AF16" s="98">
        <v>3</v>
      </c>
      <c r="AG16" s="99"/>
      <c r="AH16" s="100"/>
      <c r="AI16" s="98"/>
      <c r="AJ16" s="99"/>
      <c r="AK16" s="100"/>
      <c r="AL16" s="110" t="s">
        <v>897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30" customHeight="1">
      <c r="A17" s="98">
        <f t="shared" si="0"/>
        <v>9</v>
      </c>
      <c r="B17" s="99"/>
      <c r="C17" s="100"/>
      <c r="D17" s="116" t="s">
        <v>172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20</v>
      </c>
      <c r="AB17" s="99"/>
      <c r="AC17" s="99"/>
      <c r="AD17" s="99"/>
      <c r="AE17" s="100"/>
      <c r="AF17" s="98">
        <v>10</v>
      </c>
      <c r="AG17" s="99"/>
      <c r="AH17" s="100"/>
      <c r="AI17" s="98" t="s">
        <v>932</v>
      </c>
      <c r="AJ17" s="99"/>
      <c r="AK17" s="100"/>
      <c r="AL17" s="110" t="s">
        <v>640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" customHeight="1">
      <c r="A18" s="98">
        <f t="shared" si="0"/>
        <v>10</v>
      </c>
      <c r="B18" s="99"/>
      <c r="C18" s="100"/>
      <c r="D18" s="116" t="s">
        <v>173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20</v>
      </c>
      <c r="AB18" s="99"/>
      <c r="AC18" s="99"/>
      <c r="AD18" s="99"/>
      <c r="AE18" s="100"/>
      <c r="AF18" s="98">
        <v>10</v>
      </c>
      <c r="AG18" s="99"/>
      <c r="AH18" s="100"/>
      <c r="AI18" s="98" t="s">
        <v>932</v>
      </c>
      <c r="AJ18" s="99"/>
      <c r="AK18" s="100"/>
      <c r="AL18" s="110" t="s">
        <v>641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30" customHeight="1">
      <c r="A19" s="98">
        <f t="shared" si="0"/>
        <v>11</v>
      </c>
      <c r="B19" s="99"/>
      <c r="C19" s="100"/>
      <c r="D19" s="116" t="s">
        <v>174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20</v>
      </c>
      <c r="AB19" s="99"/>
      <c r="AC19" s="99"/>
      <c r="AD19" s="99"/>
      <c r="AE19" s="100"/>
      <c r="AF19" s="98">
        <v>10</v>
      </c>
      <c r="AG19" s="99"/>
      <c r="AH19" s="100"/>
      <c r="AI19" s="98" t="s">
        <v>932</v>
      </c>
      <c r="AJ19" s="99"/>
      <c r="AK19" s="100"/>
      <c r="AL19" s="110" t="s">
        <v>642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6" customFormat="1" ht="30" customHeight="1">
      <c r="A20" s="98">
        <f t="shared" si="0"/>
        <v>12</v>
      </c>
      <c r="B20" s="99"/>
      <c r="C20" s="100"/>
      <c r="D20" s="116" t="s">
        <v>175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20</v>
      </c>
      <c r="AB20" s="99"/>
      <c r="AC20" s="99"/>
      <c r="AD20" s="99"/>
      <c r="AE20" s="100"/>
      <c r="AF20" s="98">
        <v>10</v>
      </c>
      <c r="AG20" s="99"/>
      <c r="AH20" s="100"/>
      <c r="AI20" s="98" t="s">
        <v>932</v>
      </c>
      <c r="AJ20" s="99"/>
      <c r="AK20" s="100"/>
      <c r="AL20" s="110" t="s">
        <v>643</v>
      </c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6" customFormat="1" ht="61.15" customHeight="1">
      <c r="A21" s="98">
        <f t="shared" si="0"/>
        <v>13</v>
      </c>
      <c r="B21" s="99"/>
      <c r="C21" s="100"/>
      <c r="D21" s="116" t="s">
        <v>176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20</v>
      </c>
      <c r="AB21" s="99"/>
      <c r="AC21" s="99"/>
      <c r="AD21" s="99"/>
      <c r="AE21" s="100"/>
      <c r="AF21" s="98">
        <v>10</v>
      </c>
      <c r="AG21" s="99"/>
      <c r="AH21" s="100"/>
      <c r="AI21" s="98" t="s">
        <v>932</v>
      </c>
      <c r="AJ21" s="99"/>
      <c r="AK21" s="100"/>
      <c r="AL21" s="110" t="s">
        <v>669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6" customFormat="1" ht="61.15" customHeight="1">
      <c r="A22" s="98">
        <f t="shared" si="0"/>
        <v>14</v>
      </c>
      <c r="B22" s="99"/>
      <c r="C22" s="100"/>
      <c r="D22" s="116" t="s">
        <v>177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20</v>
      </c>
      <c r="AB22" s="99"/>
      <c r="AC22" s="99"/>
      <c r="AD22" s="99"/>
      <c r="AE22" s="100"/>
      <c r="AF22" s="98">
        <v>10</v>
      </c>
      <c r="AG22" s="99"/>
      <c r="AH22" s="100"/>
      <c r="AI22" s="98" t="s">
        <v>932</v>
      </c>
      <c r="AJ22" s="99"/>
      <c r="AK22" s="100"/>
      <c r="AL22" s="110" t="s">
        <v>670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6" customFormat="1" ht="30" customHeight="1">
      <c r="A23" s="98">
        <f t="shared" si="0"/>
        <v>15</v>
      </c>
      <c r="B23" s="99"/>
      <c r="C23" s="100"/>
      <c r="D23" s="116" t="s">
        <v>178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20</v>
      </c>
      <c r="AB23" s="99"/>
      <c r="AC23" s="99"/>
      <c r="AD23" s="99"/>
      <c r="AE23" s="100"/>
      <c r="AF23" s="98">
        <v>10</v>
      </c>
      <c r="AG23" s="99"/>
      <c r="AH23" s="100"/>
      <c r="AI23" s="98" t="s">
        <v>932</v>
      </c>
      <c r="AJ23" s="99"/>
      <c r="AK23" s="100"/>
      <c r="AL23" s="110" t="s">
        <v>644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6" customFormat="1" ht="30" customHeight="1">
      <c r="A24" s="98">
        <f t="shared" si="0"/>
        <v>16</v>
      </c>
      <c r="B24" s="99"/>
      <c r="C24" s="100"/>
      <c r="D24" s="116" t="s">
        <v>179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 t="s">
        <v>20</v>
      </c>
      <c r="AB24" s="99"/>
      <c r="AC24" s="99"/>
      <c r="AD24" s="99"/>
      <c r="AE24" s="100"/>
      <c r="AF24" s="98">
        <v>10</v>
      </c>
      <c r="AG24" s="99"/>
      <c r="AH24" s="100"/>
      <c r="AI24" s="98" t="s">
        <v>932</v>
      </c>
      <c r="AJ24" s="99"/>
      <c r="AK24" s="100"/>
      <c r="AL24" s="110" t="s">
        <v>645</v>
      </c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6" customFormat="1" ht="30" customHeight="1">
      <c r="A25" s="98">
        <f t="shared" si="0"/>
        <v>17</v>
      </c>
      <c r="B25" s="99"/>
      <c r="C25" s="100"/>
      <c r="D25" s="116" t="s">
        <v>180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8"/>
      <c r="AA25" s="98" t="s">
        <v>20</v>
      </c>
      <c r="AB25" s="99"/>
      <c r="AC25" s="99"/>
      <c r="AD25" s="99"/>
      <c r="AE25" s="100"/>
      <c r="AF25" s="98">
        <v>10</v>
      </c>
      <c r="AG25" s="99"/>
      <c r="AH25" s="100"/>
      <c r="AI25" s="98" t="s">
        <v>932</v>
      </c>
      <c r="AJ25" s="99"/>
      <c r="AK25" s="100"/>
      <c r="AL25" s="110" t="s">
        <v>646</v>
      </c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2"/>
    </row>
    <row r="26" spans="1:68" s="6" customFormat="1" ht="61.15" customHeight="1">
      <c r="A26" s="98">
        <f t="shared" si="0"/>
        <v>18</v>
      </c>
      <c r="B26" s="99"/>
      <c r="C26" s="100"/>
      <c r="D26" s="116" t="s">
        <v>181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8"/>
      <c r="AA26" s="98" t="s">
        <v>20</v>
      </c>
      <c r="AB26" s="99"/>
      <c r="AC26" s="99"/>
      <c r="AD26" s="99"/>
      <c r="AE26" s="100"/>
      <c r="AF26" s="98">
        <v>10</v>
      </c>
      <c r="AG26" s="99"/>
      <c r="AH26" s="100"/>
      <c r="AI26" s="98" t="s">
        <v>932</v>
      </c>
      <c r="AJ26" s="99"/>
      <c r="AK26" s="100"/>
      <c r="AL26" s="110" t="s">
        <v>647</v>
      </c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2"/>
    </row>
    <row r="27" spans="1:68" s="6" customFormat="1" ht="30" customHeight="1">
      <c r="A27" s="98">
        <f t="shared" si="0"/>
        <v>19</v>
      </c>
      <c r="B27" s="99"/>
      <c r="C27" s="100"/>
      <c r="D27" s="116" t="s">
        <v>182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8"/>
      <c r="AA27" s="98" t="s">
        <v>20</v>
      </c>
      <c r="AB27" s="99"/>
      <c r="AC27" s="99"/>
      <c r="AD27" s="99"/>
      <c r="AE27" s="100"/>
      <c r="AF27" s="98">
        <v>10</v>
      </c>
      <c r="AG27" s="99"/>
      <c r="AH27" s="100"/>
      <c r="AI27" s="98" t="s">
        <v>932</v>
      </c>
      <c r="AJ27" s="99"/>
      <c r="AK27" s="100"/>
      <c r="AL27" s="110" t="s">
        <v>648</v>
      </c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2"/>
    </row>
    <row r="28" spans="1:68" s="6" customFormat="1" ht="30" customHeight="1">
      <c r="A28" s="98">
        <f t="shared" si="0"/>
        <v>20</v>
      </c>
      <c r="B28" s="99"/>
      <c r="C28" s="100"/>
      <c r="D28" s="116" t="s">
        <v>183</v>
      </c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8"/>
      <c r="AA28" s="98" t="s">
        <v>20</v>
      </c>
      <c r="AB28" s="99"/>
      <c r="AC28" s="99"/>
      <c r="AD28" s="99"/>
      <c r="AE28" s="100"/>
      <c r="AF28" s="98">
        <v>10</v>
      </c>
      <c r="AG28" s="99"/>
      <c r="AH28" s="100"/>
      <c r="AI28" s="98" t="s">
        <v>932</v>
      </c>
      <c r="AJ28" s="99"/>
      <c r="AK28" s="100"/>
      <c r="AL28" s="110" t="s">
        <v>649</v>
      </c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2"/>
    </row>
    <row r="29" spans="1:68" s="6" customFormat="1" ht="30" customHeight="1">
      <c r="A29" s="98">
        <f t="shared" si="0"/>
        <v>21</v>
      </c>
      <c r="B29" s="99"/>
      <c r="C29" s="100"/>
      <c r="D29" s="116" t="s">
        <v>184</v>
      </c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8"/>
      <c r="AA29" s="98" t="s">
        <v>20</v>
      </c>
      <c r="AB29" s="99"/>
      <c r="AC29" s="99"/>
      <c r="AD29" s="99"/>
      <c r="AE29" s="100"/>
      <c r="AF29" s="98">
        <v>10</v>
      </c>
      <c r="AG29" s="99"/>
      <c r="AH29" s="100"/>
      <c r="AI29" s="98" t="s">
        <v>932</v>
      </c>
      <c r="AJ29" s="99"/>
      <c r="AK29" s="100"/>
      <c r="AL29" s="110" t="s">
        <v>650</v>
      </c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2"/>
    </row>
    <row r="30" spans="1:68" s="6" customFormat="1" ht="30" customHeight="1">
      <c r="A30" s="98">
        <f t="shared" si="0"/>
        <v>22</v>
      </c>
      <c r="B30" s="99"/>
      <c r="C30" s="100"/>
      <c r="D30" s="116" t="s">
        <v>185</v>
      </c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8"/>
      <c r="AA30" s="98" t="s">
        <v>20</v>
      </c>
      <c r="AB30" s="99"/>
      <c r="AC30" s="99"/>
      <c r="AD30" s="99"/>
      <c r="AE30" s="100"/>
      <c r="AF30" s="98">
        <v>10</v>
      </c>
      <c r="AG30" s="99"/>
      <c r="AH30" s="100"/>
      <c r="AI30" s="98" t="s">
        <v>932</v>
      </c>
      <c r="AJ30" s="99"/>
      <c r="AK30" s="100"/>
      <c r="AL30" s="110" t="s">
        <v>651</v>
      </c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2"/>
    </row>
    <row r="31" spans="1:68" s="6" customFormat="1" ht="30" customHeight="1">
      <c r="A31" s="98">
        <f t="shared" si="0"/>
        <v>23</v>
      </c>
      <c r="B31" s="99"/>
      <c r="C31" s="100"/>
      <c r="D31" s="116" t="s">
        <v>186</v>
      </c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8"/>
      <c r="AA31" s="98" t="s">
        <v>20</v>
      </c>
      <c r="AB31" s="99"/>
      <c r="AC31" s="99"/>
      <c r="AD31" s="99"/>
      <c r="AE31" s="100"/>
      <c r="AF31" s="98">
        <v>10</v>
      </c>
      <c r="AG31" s="99"/>
      <c r="AH31" s="100"/>
      <c r="AI31" s="98" t="s">
        <v>932</v>
      </c>
      <c r="AJ31" s="99"/>
      <c r="AK31" s="100"/>
      <c r="AL31" s="110" t="s">
        <v>652</v>
      </c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2"/>
    </row>
    <row r="32" spans="1:68" s="6" customFormat="1" ht="30" customHeight="1">
      <c r="A32" s="98">
        <f t="shared" si="0"/>
        <v>24</v>
      </c>
      <c r="B32" s="99"/>
      <c r="C32" s="100"/>
      <c r="D32" s="116" t="s">
        <v>187</v>
      </c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8"/>
      <c r="AA32" s="98" t="s">
        <v>20</v>
      </c>
      <c r="AB32" s="99"/>
      <c r="AC32" s="99"/>
      <c r="AD32" s="99"/>
      <c r="AE32" s="100"/>
      <c r="AF32" s="98">
        <v>10</v>
      </c>
      <c r="AG32" s="99"/>
      <c r="AH32" s="100"/>
      <c r="AI32" s="98" t="s">
        <v>932</v>
      </c>
      <c r="AJ32" s="99"/>
      <c r="AK32" s="100"/>
      <c r="AL32" s="110" t="s">
        <v>653</v>
      </c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2"/>
    </row>
    <row r="33" spans="1:68" s="6" customFormat="1" ht="30" customHeight="1">
      <c r="A33" s="98">
        <f t="shared" si="0"/>
        <v>25</v>
      </c>
      <c r="B33" s="99"/>
      <c r="C33" s="100"/>
      <c r="D33" s="116" t="s">
        <v>188</v>
      </c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8"/>
      <c r="AA33" s="98" t="s">
        <v>20</v>
      </c>
      <c r="AB33" s="99"/>
      <c r="AC33" s="99"/>
      <c r="AD33" s="99"/>
      <c r="AE33" s="100"/>
      <c r="AF33" s="98">
        <v>10</v>
      </c>
      <c r="AG33" s="99"/>
      <c r="AH33" s="100"/>
      <c r="AI33" s="98" t="s">
        <v>932</v>
      </c>
      <c r="AJ33" s="99"/>
      <c r="AK33" s="100"/>
      <c r="AL33" s="110" t="s">
        <v>654</v>
      </c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2"/>
    </row>
    <row r="34" spans="1:68" s="6" customFormat="1" ht="30" customHeight="1">
      <c r="A34" s="98">
        <f t="shared" si="0"/>
        <v>26</v>
      </c>
      <c r="B34" s="99"/>
      <c r="C34" s="100"/>
      <c r="D34" s="116" t="s">
        <v>189</v>
      </c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8"/>
      <c r="AA34" s="98" t="s">
        <v>20</v>
      </c>
      <c r="AB34" s="99"/>
      <c r="AC34" s="99"/>
      <c r="AD34" s="99"/>
      <c r="AE34" s="100"/>
      <c r="AF34" s="98">
        <v>10</v>
      </c>
      <c r="AG34" s="99"/>
      <c r="AH34" s="100"/>
      <c r="AI34" s="98" t="s">
        <v>932</v>
      </c>
      <c r="AJ34" s="99"/>
      <c r="AK34" s="100"/>
      <c r="AL34" s="110" t="s">
        <v>655</v>
      </c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2"/>
    </row>
    <row r="35" spans="1:68" s="6" customFormat="1" ht="30" customHeight="1">
      <c r="A35" s="98">
        <f t="shared" si="0"/>
        <v>27</v>
      </c>
      <c r="B35" s="99"/>
      <c r="C35" s="100"/>
      <c r="D35" s="116" t="s">
        <v>190</v>
      </c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8"/>
      <c r="AA35" s="98" t="s">
        <v>20</v>
      </c>
      <c r="AB35" s="99"/>
      <c r="AC35" s="99"/>
      <c r="AD35" s="99"/>
      <c r="AE35" s="100"/>
      <c r="AF35" s="98">
        <v>10</v>
      </c>
      <c r="AG35" s="99"/>
      <c r="AH35" s="100"/>
      <c r="AI35" s="98" t="s">
        <v>932</v>
      </c>
      <c r="AJ35" s="99"/>
      <c r="AK35" s="100"/>
      <c r="AL35" s="110" t="s">
        <v>656</v>
      </c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2"/>
    </row>
    <row r="36" spans="1:68" s="6" customFormat="1" ht="61.15" customHeight="1">
      <c r="A36" s="98">
        <f t="shared" si="0"/>
        <v>28</v>
      </c>
      <c r="B36" s="99"/>
      <c r="C36" s="100"/>
      <c r="D36" s="116" t="s">
        <v>191</v>
      </c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8"/>
      <c r="AA36" s="98" t="s">
        <v>20</v>
      </c>
      <c r="AB36" s="99"/>
      <c r="AC36" s="99"/>
      <c r="AD36" s="99"/>
      <c r="AE36" s="100"/>
      <c r="AF36" s="98">
        <v>10</v>
      </c>
      <c r="AG36" s="99"/>
      <c r="AH36" s="100"/>
      <c r="AI36" s="98" t="s">
        <v>932</v>
      </c>
      <c r="AJ36" s="99"/>
      <c r="AK36" s="100"/>
      <c r="AL36" s="110" t="s">
        <v>657</v>
      </c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2"/>
    </row>
    <row r="37" spans="1:68" s="6" customFormat="1" ht="30" customHeight="1">
      <c r="A37" s="98">
        <f t="shared" si="0"/>
        <v>29</v>
      </c>
      <c r="B37" s="99"/>
      <c r="C37" s="100"/>
      <c r="D37" s="116" t="s">
        <v>192</v>
      </c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8"/>
      <c r="AA37" s="98" t="s">
        <v>20</v>
      </c>
      <c r="AB37" s="99"/>
      <c r="AC37" s="99"/>
      <c r="AD37" s="99"/>
      <c r="AE37" s="100"/>
      <c r="AF37" s="98">
        <v>10</v>
      </c>
      <c r="AG37" s="99"/>
      <c r="AH37" s="100"/>
      <c r="AI37" s="98" t="s">
        <v>932</v>
      </c>
      <c r="AJ37" s="99"/>
      <c r="AK37" s="100"/>
      <c r="AL37" s="110" t="s">
        <v>658</v>
      </c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2"/>
    </row>
    <row r="38" spans="1:68" s="6" customFormat="1" ht="30" customHeight="1">
      <c r="A38" s="127">
        <f t="shared" si="0"/>
        <v>30</v>
      </c>
      <c r="B38" s="128"/>
      <c r="C38" s="129"/>
      <c r="D38" s="156" t="s">
        <v>193</v>
      </c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27" t="s">
        <v>20</v>
      </c>
      <c r="AB38" s="128"/>
      <c r="AC38" s="128"/>
      <c r="AD38" s="128"/>
      <c r="AE38" s="129"/>
      <c r="AF38" s="98">
        <v>10</v>
      </c>
      <c r="AG38" s="99"/>
      <c r="AH38" s="100"/>
      <c r="AI38" s="127" t="s">
        <v>932</v>
      </c>
      <c r="AJ38" s="128"/>
      <c r="AK38" s="129"/>
      <c r="AL38" s="159" t="s">
        <v>659</v>
      </c>
      <c r="AM38" s="160"/>
      <c r="AN38" s="160"/>
      <c r="AO38" s="160"/>
      <c r="AP38" s="160"/>
      <c r="AQ38" s="160"/>
      <c r="AR38" s="160"/>
      <c r="AS38" s="160"/>
      <c r="AT38" s="160"/>
      <c r="AU38" s="160"/>
      <c r="AV38" s="160"/>
      <c r="AW38" s="160"/>
      <c r="AX38" s="160"/>
      <c r="AY38" s="160"/>
      <c r="AZ38" s="160"/>
      <c r="BA38" s="160"/>
      <c r="BB38" s="160"/>
      <c r="BC38" s="160"/>
      <c r="BD38" s="160"/>
      <c r="BE38" s="160"/>
      <c r="BF38" s="160"/>
      <c r="BG38" s="160"/>
      <c r="BH38" s="160"/>
      <c r="BI38" s="160"/>
      <c r="BJ38" s="160"/>
      <c r="BK38" s="160"/>
      <c r="BL38" s="160"/>
      <c r="BM38" s="160"/>
      <c r="BN38" s="160"/>
      <c r="BO38" s="160"/>
      <c r="BP38" s="161"/>
    </row>
    <row r="39" spans="1:68" s="6" customFormat="1" ht="30" customHeight="1">
      <c r="A39" s="134">
        <f t="shared" si="0"/>
        <v>31</v>
      </c>
      <c r="B39" s="135"/>
      <c r="C39" s="136"/>
      <c r="D39" s="162" t="s">
        <v>194</v>
      </c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4"/>
      <c r="AA39" s="134" t="s">
        <v>20</v>
      </c>
      <c r="AB39" s="135"/>
      <c r="AC39" s="135"/>
      <c r="AD39" s="135"/>
      <c r="AE39" s="136"/>
      <c r="AF39" s="98">
        <v>10</v>
      </c>
      <c r="AG39" s="99"/>
      <c r="AH39" s="100"/>
      <c r="AI39" s="134" t="s">
        <v>932</v>
      </c>
      <c r="AJ39" s="135"/>
      <c r="AK39" s="136"/>
      <c r="AL39" s="165" t="s">
        <v>660</v>
      </c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6"/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7"/>
    </row>
    <row r="40" spans="1:68" s="6" customFormat="1" ht="30" customHeight="1">
      <c r="A40" s="98">
        <f t="shared" si="0"/>
        <v>32</v>
      </c>
      <c r="B40" s="99"/>
      <c r="C40" s="100"/>
      <c r="D40" s="116" t="s">
        <v>195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8"/>
      <c r="AA40" s="98" t="s">
        <v>20</v>
      </c>
      <c r="AB40" s="99"/>
      <c r="AC40" s="99"/>
      <c r="AD40" s="99"/>
      <c r="AE40" s="100"/>
      <c r="AF40" s="98">
        <v>10</v>
      </c>
      <c r="AG40" s="99"/>
      <c r="AH40" s="100"/>
      <c r="AI40" s="98" t="s">
        <v>932</v>
      </c>
      <c r="AJ40" s="99"/>
      <c r="AK40" s="100"/>
      <c r="AL40" s="110" t="s">
        <v>661</v>
      </c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2"/>
    </row>
    <row r="41" spans="1:68" s="6" customFormat="1" ht="30" customHeight="1">
      <c r="A41" s="98">
        <f t="shared" si="0"/>
        <v>33</v>
      </c>
      <c r="B41" s="99"/>
      <c r="C41" s="100"/>
      <c r="D41" s="116" t="s">
        <v>196</v>
      </c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8"/>
      <c r="AA41" s="98" t="s">
        <v>20</v>
      </c>
      <c r="AB41" s="99"/>
      <c r="AC41" s="99"/>
      <c r="AD41" s="99"/>
      <c r="AE41" s="100"/>
      <c r="AF41" s="98">
        <v>10</v>
      </c>
      <c r="AG41" s="99"/>
      <c r="AH41" s="100"/>
      <c r="AI41" s="98" t="s">
        <v>932</v>
      </c>
      <c r="AJ41" s="99"/>
      <c r="AK41" s="100"/>
      <c r="AL41" s="110" t="s">
        <v>662</v>
      </c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2"/>
    </row>
    <row r="42" spans="1:68" s="6" customFormat="1" ht="30" customHeight="1">
      <c r="A42" s="98">
        <f t="shared" si="0"/>
        <v>34</v>
      </c>
      <c r="B42" s="99"/>
      <c r="C42" s="100"/>
      <c r="D42" s="116" t="s">
        <v>197</v>
      </c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8"/>
      <c r="AA42" s="98" t="s">
        <v>20</v>
      </c>
      <c r="AB42" s="99"/>
      <c r="AC42" s="99"/>
      <c r="AD42" s="99"/>
      <c r="AE42" s="100"/>
      <c r="AF42" s="98">
        <v>10</v>
      </c>
      <c r="AG42" s="99"/>
      <c r="AH42" s="100"/>
      <c r="AI42" s="98" t="s">
        <v>932</v>
      </c>
      <c r="AJ42" s="99"/>
      <c r="AK42" s="100"/>
      <c r="AL42" s="110" t="s">
        <v>663</v>
      </c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2"/>
    </row>
    <row r="43" spans="1:68" s="6" customFormat="1" ht="30" customHeight="1">
      <c r="A43" s="98">
        <f t="shared" si="0"/>
        <v>35</v>
      </c>
      <c r="B43" s="99"/>
      <c r="C43" s="100"/>
      <c r="D43" s="116" t="s">
        <v>198</v>
      </c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8"/>
      <c r="AA43" s="98" t="s">
        <v>20</v>
      </c>
      <c r="AB43" s="99"/>
      <c r="AC43" s="99"/>
      <c r="AD43" s="99"/>
      <c r="AE43" s="100"/>
      <c r="AF43" s="98">
        <v>10</v>
      </c>
      <c r="AG43" s="99"/>
      <c r="AH43" s="100"/>
      <c r="AI43" s="98" t="s">
        <v>932</v>
      </c>
      <c r="AJ43" s="99"/>
      <c r="AK43" s="100"/>
      <c r="AL43" s="110" t="s">
        <v>664</v>
      </c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2"/>
    </row>
    <row r="44" spans="1:68" s="6" customFormat="1" ht="61.15" customHeight="1">
      <c r="A44" s="98">
        <f t="shared" si="0"/>
        <v>36</v>
      </c>
      <c r="B44" s="99"/>
      <c r="C44" s="100"/>
      <c r="D44" s="116" t="s">
        <v>199</v>
      </c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8"/>
      <c r="AA44" s="98" t="s">
        <v>20</v>
      </c>
      <c r="AB44" s="99"/>
      <c r="AC44" s="99"/>
      <c r="AD44" s="99"/>
      <c r="AE44" s="100"/>
      <c r="AF44" s="98">
        <v>10</v>
      </c>
      <c r="AG44" s="99"/>
      <c r="AH44" s="100"/>
      <c r="AI44" s="98" t="s">
        <v>932</v>
      </c>
      <c r="AJ44" s="99"/>
      <c r="AK44" s="100"/>
      <c r="AL44" s="110" t="s">
        <v>665</v>
      </c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2"/>
    </row>
    <row r="45" spans="1:68" s="6" customFormat="1" ht="30" customHeight="1">
      <c r="A45" s="98">
        <f t="shared" si="0"/>
        <v>37</v>
      </c>
      <c r="B45" s="99"/>
      <c r="C45" s="100"/>
      <c r="D45" s="116" t="s">
        <v>200</v>
      </c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8"/>
      <c r="AA45" s="98" t="s">
        <v>20</v>
      </c>
      <c r="AB45" s="99"/>
      <c r="AC45" s="99"/>
      <c r="AD45" s="99"/>
      <c r="AE45" s="100"/>
      <c r="AF45" s="98">
        <v>10</v>
      </c>
      <c r="AG45" s="99"/>
      <c r="AH45" s="100"/>
      <c r="AI45" s="98" t="s">
        <v>932</v>
      </c>
      <c r="AJ45" s="99"/>
      <c r="AK45" s="100"/>
      <c r="AL45" s="110" t="s">
        <v>666</v>
      </c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2"/>
    </row>
    <row r="46" spans="1:68" s="6" customFormat="1" ht="30" customHeight="1">
      <c r="A46" s="98">
        <f t="shared" si="0"/>
        <v>38</v>
      </c>
      <c r="B46" s="99"/>
      <c r="C46" s="100"/>
      <c r="D46" s="116" t="s">
        <v>201</v>
      </c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8"/>
      <c r="AA46" s="98" t="s">
        <v>20</v>
      </c>
      <c r="AB46" s="99"/>
      <c r="AC46" s="99"/>
      <c r="AD46" s="99"/>
      <c r="AE46" s="100"/>
      <c r="AF46" s="98">
        <v>10</v>
      </c>
      <c r="AG46" s="99"/>
      <c r="AH46" s="100"/>
      <c r="AI46" s="98" t="s">
        <v>932</v>
      </c>
      <c r="AJ46" s="99"/>
      <c r="AK46" s="100"/>
      <c r="AL46" s="110" t="s">
        <v>667</v>
      </c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2"/>
    </row>
    <row r="47" spans="1:68" s="6" customFormat="1" ht="30.75" customHeight="1">
      <c r="A47" s="98"/>
      <c r="B47" s="99"/>
      <c r="C47" s="100"/>
      <c r="D47" s="116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8"/>
      <c r="AA47" s="98"/>
      <c r="AB47" s="99"/>
      <c r="AC47" s="99"/>
      <c r="AD47" s="99"/>
      <c r="AE47" s="100"/>
      <c r="AF47" s="98"/>
      <c r="AG47" s="99"/>
      <c r="AH47" s="100"/>
      <c r="AI47" s="130"/>
      <c r="AJ47" s="130"/>
      <c r="AK47" s="130"/>
      <c r="AL47" s="110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1"/>
      <c r="BM47" s="111"/>
      <c r="BN47" s="111"/>
      <c r="BO47" s="111"/>
      <c r="BP47" s="112"/>
    </row>
    <row r="48" spans="1:68" s="6" customFormat="1" ht="30.75" customHeight="1">
      <c r="A48" s="95"/>
      <c r="B48" s="96"/>
      <c r="C48" s="97"/>
      <c r="D48" s="121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3"/>
      <c r="AA48" s="95"/>
      <c r="AB48" s="96"/>
      <c r="AC48" s="96"/>
      <c r="AD48" s="96"/>
      <c r="AE48" s="97"/>
      <c r="AF48" s="127"/>
      <c r="AG48" s="128"/>
      <c r="AH48" s="129"/>
      <c r="AI48" s="127"/>
      <c r="AJ48" s="128"/>
      <c r="AK48" s="129"/>
      <c r="AL48" s="124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6"/>
    </row>
    <row r="49" spans="1:68" s="2" customFormat="1" ht="3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88"/>
      <c r="AG49" s="89"/>
      <c r="AH49" s="89"/>
      <c r="AI49" s="89"/>
      <c r="AJ49" s="89"/>
      <c r="AK49" s="89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</row>
    <row r="50" spans="1:68" s="2" customFormat="1" ht="14.25">
      <c r="A50" s="3" t="s">
        <v>17</v>
      </c>
      <c r="BP50" s="4"/>
    </row>
    <row r="51" spans="1:68" s="2" customFormat="1" ht="20.25" customHeight="1">
      <c r="A51" s="3"/>
      <c r="BP51" s="4"/>
    </row>
    <row r="52" spans="1:68" s="2" customFormat="1" ht="20.25" customHeight="1">
      <c r="A52" s="3"/>
      <c r="BP52" s="4"/>
    </row>
    <row r="53" spans="1:68" s="2" customFormat="1" ht="20.25" customHeight="1">
      <c r="A53" s="3"/>
      <c r="BP53" s="4"/>
    </row>
    <row r="54" spans="1:68" s="2" customFormat="1" ht="20.25" customHeight="1">
      <c r="A54" s="3"/>
      <c r="BP54" s="4"/>
    </row>
    <row r="55" spans="1:68" s="2" customFormat="1" ht="20.25" customHeight="1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9"/>
    </row>
    <row r="56" spans="1:68" ht="5.25" customHeight="1">
      <c r="AF56" s="13"/>
      <c r="AG56" s="13"/>
      <c r="AH56" s="13"/>
      <c r="AI56" s="13"/>
      <c r="AJ56" s="13"/>
      <c r="AK56" s="13"/>
    </row>
  </sheetData>
  <mergeCells count="267">
    <mergeCell ref="AF49:AH49"/>
    <mergeCell ref="AI49:AK49"/>
    <mergeCell ref="AI38:AK38"/>
    <mergeCell ref="AF39:AH39"/>
    <mergeCell ref="AI39:AK39"/>
    <mergeCell ref="AF40:AH40"/>
    <mergeCell ref="AI40:AK40"/>
    <mergeCell ref="AF41:AH41"/>
    <mergeCell ref="AI41:AK41"/>
    <mergeCell ref="AF17:AH17"/>
    <mergeCell ref="AI17:AK17"/>
    <mergeCell ref="AF18:AH18"/>
    <mergeCell ref="AI18:AK18"/>
    <mergeCell ref="AF19:AH19"/>
    <mergeCell ref="AI19:AK19"/>
    <mergeCell ref="AI36:AK36"/>
    <mergeCell ref="AF37:AH37"/>
    <mergeCell ref="AI37:AK37"/>
    <mergeCell ref="AI13:AK13"/>
    <mergeCell ref="AF14:AH14"/>
    <mergeCell ref="AI14:AK14"/>
    <mergeCell ref="AF15:AH15"/>
    <mergeCell ref="AI15:AK15"/>
    <mergeCell ref="AF16:AH16"/>
    <mergeCell ref="AI16:AK16"/>
    <mergeCell ref="AF9:AH9"/>
    <mergeCell ref="AI9:AK9"/>
    <mergeCell ref="AF10:AH10"/>
    <mergeCell ref="AI10:AK10"/>
    <mergeCell ref="AF11:AH11"/>
    <mergeCell ref="AI11:AK11"/>
    <mergeCell ref="A4:G4"/>
    <mergeCell ref="H4:BA4"/>
    <mergeCell ref="BB4:BE4"/>
    <mergeCell ref="BF4:BP4"/>
    <mergeCell ref="AF8:AH8"/>
    <mergeCell ref="AI8:AK8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D48:Z48"/>
    <mergeCell ref="AA48:AE48"/>
    <mergeCell ref="AL48:BP48"/>
    <mergeCell ref="AF48:AH48"/>
    <mergeCell ref="AI48:AK48"/>
    <mergeCell ref="AL46:BP46"/>
    <mergeCell ref="AF45:AH45"/>
    <mergeCell ref="AI45:AK45"/>
    <mergeCell ref="AF46:AH46"/>
    <mergeCell ref="AI46:AK46"/>
    <mergeCell ref="D47:Z47"/>
    <mergeCell ref="AA47:AE47"/>
    <mergeCell ref="AL47:BP47"/>
    <mergeCell ref="AF47:AH47"/>
    <mergeCell ref="AI47:AK47"/>
    <mergeCell ref="AL43:BP43"/>
    <mergeCell ref="D44:Z44"/>
    <mergeCell ref="AA44:AE44"/>
    <mergeCell ref="AL44:BP44"/>
    <mergeCell ref="AF43:AH43"/>
    <mergeCell ref="AI43:AK43"/>
    <mergeCell ref="AF44:AH44"/>
    <mergeCell ref="AI44:AK44"/>
    <mergeCell ref="D45:Z45"/>
    <mergeCell ref="AA45:AE45"/>
    <mergeCell ref="AL45:BP45"/>
    <mergeCell ref="AL41:BP41"/>
    <mergeCell ref="D42:Z42"/>
    <mergeCell ref="AA42:AE42"/>
    <mergeCell ref="AL42:BP42"/>
    <mergeCell ref="AF42:AH42"/>
    <mergeCell ref="AI42:AK42"/>
    <mergeCell ref="D40:Z40"/>
    <mergeCell ref="AA40:AE40"/>
    <mergeCell ref="AL40:BP40"/>
    <mergeCell ref="AL38:BP38"/>
    <mergeCell ref="D39:Z39"/>
    <mergeCell ref="AA39:AE39"/>
    <mergeCell ref="AL39:BP39"/>
    <mergeCell ref="AF38:AH38"/>
    <mergeCell ref="D34:Z34"/>
    <mergeCell ref="AA34:AE34"/>
    <mergeCell ref="AL34:BP34"/>
    <mergeCell ref="D35:Z35"/>
    <mergeCell ref="AA35:AE35"/>
    <mergeCell ref="AL35:BP35"/>
    <mergeCell ref="AF34:AH34"/>
    <mergeCell ref="AI34:AK34"/>
    <mergeCell ref="AF35:AH35"/>
    <mergeCell ref="AI35:AK35"/>
    <mergeCell ref="D36:Z36"/>
    <mergeCell ref="AA36:AE36"/>
    <mergeCell ref="AL36:BP36"/>
    <mergeCell ref="D37:Z37"/>
    <mergeCell ref="AA37:AE37"/>
    <mergeCell ref="AL37:BP37"/>
    <mergeCell ref="AF36:AH36"/>
    <mergeCell ref="AL32:BP32"/>
    <mergeCell ref="D33:Z33"/>
    <mergeCell ref="AA33:AE33"/>
    <mergeCell ref="AL33:BP33"/>
    <mergeCell ref="AF32:AH32"/>
    <mergeCell ref="AI32:AK32"/>
    <mergeCell ref="AF33:AH33"/>
    <mergeCell ref="AI33:AK33"/>
    <mergeCell ref="D30:Z30"/>
    <mergeCell ref="AA30:AE30"/>
    <mergeCell ref="AL30:BP30"/>
    <mergeCell ref="D31:Z31"/>
    <mergeCell ref="AA31:AE31"/>
    <mergeCell ref="AL31:BP31"/>
    <mergeCell ref="AF30:AH30"/>
    <mergeCell ref="AI30:AK30"/>
    <mergeCell ref="AF31:AH31"/>
    <mergeCell ref="AI31:AK31"/>
    <mergeCell ref="AI23:AK23"/>
    <mergeCell ref="AL28:BP28"/>
    <mergeCell ref="D29:Z29"/>
    <mergeCell ref="AA29:AE29"/>
    <mergeCell ref="AL29:BP29"/>
    <mergeCell ref="AF28:AH28"/>
    <mergeCell ref="AI28:AK28"/>
    <mergeCell ref="AF29:AH29"/>
    <mergeCell ref="AI29:AK29"/>
    <mergeCell ref="D26:Z26"/>
    <mergeCell ref="AA26:AE26"/>
    <mergeCell ref="AL26:BP26"/>
    <mergeCell ref="D27:Z27"/>
    <mergeCell ref="AA27:AE27"/>
    <mergeCell ref="AL27:BP27"/>
    <mergeCell ref="AF26:AH26"/>
    <mergeCell ref="AI26:AK26"/>
    <mergeCell ref="AF27:AH27"/>
    <mergeCell ref="AI27:AK27"/>
    <mergeCell ref="D19:Z19"/>
    <mergeCell ref="AA19:AE19"/>
    <mergeCell ref="AL19:BP19"/>
    <mergeCell ref="D20:Z20"/>
    <mergeCell ref="AL20:BP20"/>
    <mergeCell ref="D24:Z24"/>
    <mergeCell ref="AA24:AE24"/>
    <mergeCell ref="AL24:BP24"/>
    <mergeCell ref="D25:Z25"/>
    <mergeCell ref="AA25:AE25"/>
    <mergeCell ref="AL25:BP25"/>
    <mergeCell ref="AF24:AH24"/>
    <mergeCell ref="AI24:AK24"/>
    <mergeCell ref="AF25:AH25"/>
    <mergeCell ref="AI25:AK25"/>
    <mergeCell ref="D22:Z22"/>
    <mergeCell ref="AA22:AE22"/>
    <mergeCell ref="AL22:BP22"/>
    <mergeCell ref="D23:Z23"/>
    <mergeCell ref="AA23:AE23"/>
    <mergeCell ref="AL23:BP23"/>
    <mergeCell ref="AF22:AH22"/>
    <mergeCell ref="AI22:AK22"/>
    <mergeCell ref="AF23:AH23"/>
    <mergeCell ref="A48:C48"/>
    <mergeCell ref="AA13:AE13"/>
    <mergeCell ref="AA20:AE20"/>
    <mergeCell ref="D28:Z28"/>
    <mergeCell ref="AA28:AE28"/>
    <mergeCell ref="D32:Z32"/>
    <mergeCell ref="AA32:AE32"/>
    <mergeCell ref="D38:Z38"/>
    <mergeCell ref="AA38:AE38"/>
    <mergeCell ref="D41:Z41"/>
    <mergeCell ref="AA41:AE41"/>
    <mergeCell ref="D43:Z43"/>
    <mergeCell ref="AA43:AE43"/>
    <mergeCell ref="D46:Z46"/>
    <mergeCell ref="AA46:AE46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6:C46"/>
    <mergeCell ref="A47:C47"/>
    <mergeCell ref="A34:C34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L8:BP8"/>
    <mergeCell ref="A9:C9"/>
    <mergeCell ref="A10:C10"/>
    <mergeCell ref="AL9:BP9"/>
    <mergeCell ref="AL10:BP10"/>
    <mergeCell ref="D9:Z9"/>
    <mergeCell ref="AA9:AE9"/>
    <mergeCell ref="A44:C44"/>
    <mergeCell ref="A45:C45"/>
    <mergeCell ref="AL13:BP13"/>
    <mergeCell ref="AF12:AH12"/>
    <mergeCell ref="AI12:AK12"/>
    <mergeCell ref="AF13:AH13"/>
    <mergeCell ref="D21:Z21"/>
    <mergeCell ref="AA21:AE21"/>
    <mergeCell ref="AL21:BP21"/>
    <mergeCell ref="AF20:AH20"/>
    <mergeCell ref="AI20:AK20"/>
    <mergeCell ref="AF21:AH21"/>
    <mergeCell ref="AI21:AK21"/>
    <mergeCell ref="AL16:BP16"/>
    <mergeCell ref="D17:Z17"/>
    <mergeCell ref="AA17:AE17"/>
    <mergeCell ref="AL17:BP17"/>
    <mergeCell ref="A32:C32"/>
    <mergeCell ref="A33:C33"/>
    <mergeCell ref="D14:Z14"/>
    <mergeCell ref="AA14:AE14"/>
    <mergeCell ref="AL14:BP14"/>
    <mergeCell ref="D15:Z15"/>
    <mergeCell ref="AA15:AE15"/>
    <mergeCell ref="AL15:BP15"/>
    <mergeCell ref="D10:Z10"/>
    <mergeCell ref="AA10:AE10"/>
    <mergeCell ref="D11:Z11"/>
    <mergeCell ref="AA11:AE11"/>
    <mergeCell ref="AL11:BP11"/>
    <mergeCell ref="D12:Z12"/>
    <mergeCell ref="AA12:AE12"/>
    <mergeCell ref="AL12:BP12"/>
    <mergeCell ref="D13:Z13"/>
    <mergeCell ref="A30:C30"/>
    <mergeCell ref="A31:C31"/>
    <mergeCell ref="D16:Z16"/>
    <mergeCell ref="AA16:AE16"/>
    <mergeCell ref="D18:Z18"/>
    <mergeCell ref="AA18:AE18"/>
    <mergeCell ref="AL18:BP18"/>
  </mergeCells>
  <phoneticPr fontId="2"/>
  <dataValidations count="1">
    <dataValidation type="list" allowBlank="1" showInputMessage="1" showErrorMessage="1" sqref="BJ6:BP6" xr:uid="{310A913D-FD0D-45E7-8F8E-4DD7943297F9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7199-2F93-4468-B9AC-4D606C8DA341}">
  <sheetPr codeName="Sheet23"/>
  <dimension ref="A1:BR56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40" width="2.125" style="1"/>
    <col min="41" max="46" width="0" style="1" hidden="1" customWidth="1"/>
    <col min="47" max="16384" width="2.125" style="1"/>
  </cols>
  <sheetData>
    <row r="1" spans="1:70" s="10" customFormat="1" ht="18" customHeight="1">
      <c r="A1" s="10" t="s">
        <v>101</v>
      </c>
      <c r="BP1" s="11" t="s">
        <v>0</v>
      </c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  <c r="BR2" s="14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89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97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12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" customHeight="1">
      <c r="A9" s="104">
        <f>ROW()-8</f>
        <v>1</v>
      </c>
      <c r="B9" s="105"/>
      <c r="C9" s="106"/>
      <c r="D9" s="113" t="s">
        <v>161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98" t="s">
        <v>53</v>
      </c>
      <c r="AB9" s="99"/>
      <c r="AC9" s="99"/>
      <c r="AD9" s="99"/>
      <c r="AE9" s="100"/>
      <c r="AF9" s="104" t="s">
        <v>228</v>
      </c>
      <c r="AG9" s="105"/>
      <c r="AH9" s="106"/>
      <c r="AI9" s="104"/>
      <c r="AJ9" s="105"/>
      <c r="AK9" s="106"/>
      <c r="AL9" s="107" t="s">
        <v>161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" customHeight="1">
      <c r="A10" s="98">
        <f>ROW()-8</f>
        <v>2</v>
      </c>
      <c r="B10" s="99"/>
      <c r="C10" s="100"/>
      <c r="D10" s="116" t="s">
        <v>162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53</v>
      </c>
      <c r="AB10" s="99"/>
      <c r="AC10" s="99"/>
      <c r="AD10" s="99"/>
      <c r="AE10" s="100"/>
      <c r="AF10" s="98" t="s">
        <v>228</v>
      </c>
      <c r="AG10" s="99"/>
      <c r="AH10" s="100"/>
      <c r="AI10" s="98"/>
      <c r="AJ10" s="99"/>
      <c r="AK10" s="100"/>
      <c r="AL10" s="110" t="s">
        <v>171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" customHeight="1">
      <c r="A11" s="98">
        <f t="shared" ref="A11:A46" si="0">ROW()-8</f>
        <v>3</v>
      </c>
      <c r="B11" s="99"/>
      <c r="C11" s="100"/>
      <c r="D11" s="116" t="s">
        <v>163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20</v>
      </c>
      <c r="AB11" s="99"/>
      <c r="AC11" s="99"/>
      <c r="AD11" s="99"/>
      <c r="AE11" s="100"/>
      <c r="AF11" s="98" t="s">
        <v>229</v>
      </c>
      <c r="AG11" s="99"/>
      <c r="AH11" s="100"/>
      <c r="AI11" s="98"/>
      <c r="AJ11" s="99"/>
      <c r="AK11" s="100"/>
      <c r="AL11" s="110" t="s">
        <v>637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" customHeight="1">
      <c r="A12" s="98">
        <f t="shared" si="0"/>
        <v>4</v>
      </c>
      <c r="B12" s="99"/>
      <c r="C12" s="100"/>
      <c r="D12" s="116" t="s">
        <v>164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53</v>
      </c>
      <c r="AB12" s="99"/>
      <c r="AC12" s="99"/>
      <c r="AD12" s="99"/>
      <c r="AE12" s="100"/>
      <c r="AF12" s="98" t="s">
        <v>230</v>
      </c>
      <c r="AG12" s="99"/>
      <c r="AH12" s="100"/>
      <c r="AI12" s="98"/>
      <c r="AJ12" s="99"/>
      <c r="AK12" s="100"/>
      <c r="AL12" s="110" t="s">
        <v>638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6" customFormat="1" ht="30" customHeight="1">
      <c r="A13" s="98">
        <f t="shared" si="0"/>
        <v>5</v>
      </c>
      <c r="B13" s="99"/>
      <c r="C13" s="100"/>
      <c r="D13" s="116" t="s">
        <v>165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20</v>
      </c>
      <c r="AB13" s="99"/>
      <c r="AC13" s="99"/>
      <c r="AD13" s="99"/>
      <c r="AE13" s="100"/>
      <c r="AF13" s="98">
        <v>11</v>
      </c>
      <c r="AG13" s="99"/>
      <c r="AH13" s="100"/>
      <c r="AI13" s="98"/>
      <c r="AJ13" s="99"/>
      <c r="AK13" s="100"/>
      <c r="AL13" s="110" t="s">
        <v>639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6" customFormat="1" ht="30" customHeight="1">
      <c r="A14" s="98">
        <f t="shared" si="0"/>
        <v>6</v>
      </c>
      <c r="B14" s="99"/>
      <c r="C14" s="100"/>
      <c r="D14" s="116" t="s">
        <v>40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20</v>
      </c>
      <c r="AB14" s="99"/>
      <c r="AC14" s="99"/>
      <c r="AD14" s="99"/>
      <c r="AE14" s="100"/>
      <c r="AF14" s="98" t="s">
        <v>232</v>
      </c>
      <c r="AG14" s="99"/>
      <c r="AH14" s="100"/>
      <c r="AI14" s="98"/>
      <c r="AJ14" s="99"/>
      <c r="AK14" s="100"/>
      <c r="AL14" s="110" t="s">
        <v>668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6" customFormat="1" ht="30" customHeight="1">
      <c r="A15" s="98">
        <f t="shared" si="0"/>
        <v>7</v>
      </c>
      <c r="B15" s="99"/>
      <c r="C15" s="100"/>
      <c r="D15" s="116" t="s">
        <v>42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53</v>
      </c>
      <c r="AB15" s="99"/>
      <c r="AC15" s="99"/>
      <c r="AD15" s="99"/>
      <c r="AE15" s="100"/>
      <c r="AF15" s="98" t="s">
        <v>229</v>
      </c>
      <c r="AG15" s="99"/>
      <c r="AH15" s="100"/>
      <c r="AI15" s="98"/>
      <c r="AJ15" s="99"/>
      <c r="AK15" s="100"/>
      <c r="AL15" s="110" t="s">
        <v>722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70" s="6" customFormat="1" ht="30" customHeight="1">
      <c r="A16" s="98">
        <f t="shared" si="0"/>
        <v>8</v>
      </c>
      <c r="B16" s="99"/>
      <c r="C16" s="100"/>
      <c r="D16" s="116" t="s">
        <v>166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53</v>
      </c>
      <c r="AB16" s="99"/>
      <c r="AC16" s="99"/>
      <c r="AD16" s="99"/>
      <c r="AE16" s="100"/>
      <c r="AF16" s="98" t="s">
        <v>233</v>
      </c>
      <c r="AG16" s="99"/>
      <c r="AH16" s="100"/>
      <c r="AI16" s="98"/>
      <c r="AJ16" s="99"/>
      <c r="AK16" s="100"/>
      <c r="AL16" s="110" t="s">
        <v>897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54" customHeight="1">
      <c r="A17" s="98">
        <f t="shared" si="0"/>
        <v>9</v>
      </c>
      <c r="B17" s="99"/>
      <c r="C17" s="100"/>
      <c r="D17" s="116" t="s">
        <v>202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20</v>
      </c>
      <c r="AB17" s="99"/>
      <c r="AC17" s="99"/>
      <c r="AD17" s="99"/>
      <c r="AE17" s="100"/>
      <c r="AF17" s="98">
        <v>10</v>
      </c>
      <c r="AG17" s="99"/>
      <c r="AH17" s="100"/>
      <c r="AI17" s="130" t="s">
        <v>932</v>
      </c>
      <c r="AJ17" s="130"/>
      <c r="AK17" s="130"/>
      <c r="AL17" s="110" t="s">
        <v>682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54" customHeight="1">
      <c r="A18" s="98">
        <f t="shared" si="0"/>
        <v>10</v>
      </c>
      <c r="B18" s="99"/>
      <c r="C18" s="100"/>
      <c r="D18" s="116" t="s">
        <v>203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20</v>
      </c>
      <c r="AB18" s="99"/>
      <c r="AC18" s="99"/>
      <c r="AD18" s="99"/>
      <c r="AE18" s="100"/>
      <c r="AF18" s="98">
        <v>10</v>
      </c>
      <c r="AG18" s="99"/>
      <c r="AH18" s="100"/>
      <c r="AI18" s="130" t="s">
        <v>932</v>
      </c>
      <c r="AJ18" s="130"/>
      <c r="AK18" s="130"/>
      <c r="AL18" s="110" t="s">
        <v>683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54" customHeight="1">
      <c r="A19" s="98">
        <f t="shared" si="0"/>
        <v>11</v>
      </c>
      <c r="B19" s="99"/>
      <c r="C19" s="100"/>
      <c r="D19" s="116" t="s">
        <v>204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20</v>
      </c>
      <c r="AB19" s="99"/>
      <c r="AC19" s="99"/>
      <c r="AD19" s="99"/>
      <c r="AE19" s="100"/>
      <c r="AF19" s="98">
        <v>10</v>
      </c>
      <c r="AG19" s="99"/>
      <c r="AH19" s="100"/>
      <c r="AI19" s="130" t="s">
        <v>932</v>
      </c>
      <c r="AJ19" s="130"/>
      <c r="AK19" s="130"/>
      <c r="AL19" s="110" t="s">
        <v>684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6" customFormat="1" ht="30" customHeight="1">
      <c r="A20" s="98">
        <f t="shared" si="0"/>
        <v>12</v>
      </c>
      <c r="B20" s="99"/>
      <c r="C20" s="100"/>
      <c r="D20" s="116" t="s">
        <v>167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20</v>
      </c>
      <c r="AB20" s="99"/>
      <c r="AC20" s="99"/>
      <c r="AD20" s="99"/>
      <c r="AE20" s="100"/>
      <c r="AF20" s="98">
        <v>10</v>
      </c>
      <c r="AG20" s="99"/>
      <c r="AH20" s="100"/>
      <c r="AI20" s="130" t="s">
        <v>932</v>
      </c>
      <c r="AJ20" s="130"/>
      <c r="AK20" s="130"/>
      <c r="AL20" s="110" t="s">
        <v>674</v>
      </c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6" customFormat="1" ht="54" customHeight="1">
      <c r="A21" s="98">
        <f t="shared" si="0"/>
        <v>13</v>
      </c>
      <c r="B21" s="99"/>
      <c r="C21" s="100"/>
      <c r="D21" s="116" t="s">
        <v>205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20</v>
      </c>
      <c r="AB21" s="99"/>
      <c r="AC21" s="99"/>
      <c r="AD21" s="99"/>
      <c r="AE21" s="100"/>
      <c r="AF21" s="98">
        <v>10</v>
      </c>
      <c r="AG21" s="99"/>
      <c r="AH21" s="100"/>
      <c r="AI21" s="130" t="s">
        <v>932</v>
      </c>
      <c r="AJ21" s="130"/>
      <c r="AK21" s="130"/>
      <c r="AL21" s="110" t="s">
        <v>685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6" customFormat="1" ht="54" customHeight="1">
      <c r="A22" s="98">
        <f t="shared" si="0"/>
        <v>14</v>
      </c>
      <c r="B22" s="99"/>
      <c r="C22" s="100"/>
      <c r="D22" s="116" t="s">
        <v>206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20</v>
      </c>
      <c r="AB22" s="99"/>
      <c r="AC22" s="99"/>
      <c r="AD22" s="99"/>
      <c r="AE22" s="100"/>
      <c r="AF22" s="98">
        <v>10</v>
      </c>
      <c r="AG22" s="99"/>
      <c r="AH22" s="100"/>
      <c r="AI22" s="130" t="s">
        <v>932</v>
      </c>
      <c r="AJ22" s="130"/>
      <c r="AK22" s="130"/>
      <c r="AL22" s="110" t="s">
        <v>686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6" customFormat="1" ht="54" customHeight="1">
      <c r="A23" s="98">
        <f t="shared" si="0"/>
        <v>15</v>
      </c>
      <c r="B23" s="99"/>
      <c r="C23" s="100"/>
      <c r="D23" s="116" t="s">
        <v>207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20</v>
      </c>
      <c r="AB23" s="99"/>
      <c r="AC23" s="99"/>
      <c r="AD23" s="99"/>
      <c r="AE23" s="100"/>
      <c r="AF23" s="98">
        <v>10</v>
      </c>
      <c r="AG23" s="99"/>
      <c r="AH23" s="100"/>
      <c r="AI23" s="130" t="s">
        <v>932</v>
      </c>
      <c r="AJ23" s="130"/>
      <c r="AK23" s="130"/>
      <c r="AL23" s="110" t="s">
        <v>687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6" customFormat="1" ht="54" customHeight="1">
      <c r="A24" s="98">
        <f t="shared" si="0"/>
        <v>16</v>
      </c>
      <c r="B24" s="99"/>
      <c r="C24" s="100"/>
      <c r="D24" s="116" t="s">
        <v>208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 t="s">
        <v>20</v>
      </c>
      <c r="AB24" s="99"/>
      <c r="AC24" s="99"/>
      <c r="AD24" s="99"/>
      <c r="AE24" s="100"/>
      <c r="AF24" s="98">
        <v>10</v>
      </c>
      <c r="AG24" s="99"/>
      <c r="AH24" s="100"/>
      <c r="AI24" s="130" t="s">
        <v>932</v>
      </c>
      <c r="AJ24" s="130"/>
      <c r="AK24" s="130"/>
      <c r="AL24" s="110" t="s">
        <v>688</v>
      </c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6" customFormat="1" ht="54" customHeight="1">
      <c r="A25" s="98">
        <f t="shared" si="0"/>
        <v>17</v>
      </c>
      <c r="B25" s="99"/>
      <c r="C25" s="100"/>
      <c r="D25" s="116" t="s">
        <v>209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8"/>
      <c r="AA25" s="98" t="s">
        <v>20</v>
      </c>
      <c r="AB25" s="99"/>
      <c r="AC25" s="99"/>
      <c r="AD25" s="99"/>
      <c r="AE25" s="100"/>
      <c r="AF25" s="98">
        <v>10</v>
      </c>
      <c r="AG25" s="99"/>
      <c r="AH25" s="100"/>
      <c r="AI25" s="130" t="s">
        <v>932</v>
      </c>
      <c r="AJ25" s="130"/>
      <c r="AK25" s="130"/>
      <c r="AL25" s="110" t="s">
        <v>689</v>
      </c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2"/>
    </row>
    <row r="26" spans="1:68" s="6" customFormat="1" ht="61.15" customHeight="1">
      <c r="A26" s="98">
        <f t="shared" si="0"/>
        <v>18</v>
      </c>
      <c r="B26" s="99"/>
      <c r="C26" s="100"/>
      <c r="D26" s="116" t="s">
        <v>168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8"/>
      <c r="AA26" s="98" t="s">
        <v>20</v>
      </c>
      <c r="AB26" s="99"/>
      <c r="AC26" s="99"/>
      <c r="AD26" s="99"/>
      <c r="AE26" s="100"/>
      <c r="AF26" s="98">
        <v>10</v>
      </c>
      <c r="AG26" s="99"/>
      <c r="AH26" s="100"/>
      <c r="AI26" s="130" t="s">
        <v>932</v>
      </c>
      <c r="AJ26" s="130"/>
      <c r="AK26" s="130"/>
      <c r="AL26" s="110" t="s">
        <v>690</v>
      </c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2"/>
    </row>
    <row r="27" spans="1:68" s="6" customFormat="1" ht="30" customHeight="1">
      <c r="A27" s="98">
        <f t="shared" si="0"/>
        <v>19</v>
      </c>
      <c r="B27" s="99"/>
      <c r="C27" s="100"/>
      <c r="D27" s="116" t="s">
        <v>210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8"/>
      <c r="AA27" s="98" t="s">
        <v>20</v>
      </c>
      <c r="AB27" s="99"/>
      <c r="AC27" s="99"/>
      <c r="AD27" s="99"/>
      <c r="AE27" s="100"/>
      <c r="AF27" s="98">
        <v>10</v>
      </c>
      <c r="AG27" s="99"/>
      <c r="AH27" s="100"/>
      <c r="AI27" s="130" t="s">
        <v>932</v>
      </c>
      <c r="AJ27" s="130"/>
      <c r="AK27" s="130"/>
      <c r="AL27" s="110" t="s">
        <v>648</v>
      </c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2"/>
    </row>
    <row r="28" spans="1:68" s="6" customFormat="1" ht="54" customHeight="1">
      <c r="A28" s="98">
        <f t="shared" si="0"/>
        <v>20</v>
      </c>
      <c r="B28" s="99"/>
      <c r="C28" s="100"/>
      <c r="D28" s="116" t="s">
        <v>211</v>
      </c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8"/>
      <c r="AA28" s="98" t="s">
        <v>20</v>
      </c>
      <c r="AB28" s="99"/>
      <c r="AC28" s="99"/>
      <c r="AD28" s="99"/>
      <c r="AE28" s="100"/>
      <c r="AF28" s="98">
        <v>10</v>
      </c>
      <c r="AG28" s="99"/>
      <c r="AH28" s="100"/>
      <c r="AI28" s="130" t="s">
        <v>932</v>
      </c>
      <c r="AJ28" s="130"/>
      <c r="AK28" s="130"/>
      <c r="AL28" s="110" t="s">
        <v>691</v>
      </c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2"/>
    </row>
    <row r="29" spans="1:68" s="6" customFormat="1" ht="54" customHeight="1">
      <c r="A29" s="98">
        <f t="shared" si="0"/>
        <v>21</v>
      </c>
      <c r="B29" s="99"/>
      <c r="C29" s="100"/>
      <c r="D29" s="116" t="s">
        <v>212</v>
      </c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8"/>
      <c r="AA29" s="98" t="s">
        <v>20</v>
      </c>
      <c r="AB29" s="99"/>
      <c r="AC29" s="99"/>
      <c r="AD29" s="99"/>
      <c r="AE29" s="100"/>
      <c r="AF29" s="98">
        <v>10</v>
      </c>
      <c r="AG29" s="99"/>
      <c r="AH29" s="100"/>
      <c r="AI29" s="130" t="s">
        <v>932</v>
      </c>
      <c r="AJ29" s="130"/>
      <c r="AK29" s="130"/>
      <c r="AL29" s="110" t="s">
        <v>692</v>
      </c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2"/>
    </row>
    <row r="30" spans="1:68" s="6" customFormat="1" ht="54" customHeight="1">
      <c r="A30" s="98">
        <f t="shared" si="0"/>
        <v>22</v>
      </c>
      <c r="B30" s="99"/>
      <c r="C30" s="100"/>
      <c r="D30" s="116" t="s">
        <v>213</v>
      </c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8"/>
      <c r="AA30" s="98" t="s">
        <v>20</v>
      </c>
      <c r="AB30" s="99"/>
      <c r="AC30" s="99"/>
      <c r="AD30" s="99"/>
      <c r="AE30" s="100"/>
      <c r="AF30" s="98">
        <v>10</v>
      </c>
      <c r="AG30" s="99"/>
      <c r="AH30" s="100"/>
      <c r="AI30" s="130" t="s">
        <v>932</v>
      </c>
      <c r="AJ30" s="130"/>
      <c r="AK30" s="130"/>
      <c r="AL30" s="110" t="s">
        <v>693</v>
      </c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2"/>
    </row>
    <row r="31" spans="1:68" s="6" customFormat="1" ht="54" customHeight="1">
      <c r="A31" s="98">
        <f t="shared" si="0"/>
        <v>23</v>
      </c>
      <c r="B31" s="99"/>
      <c r="C31" s="100"/>
      <c r="D31" s="116" t="s">
        <v>214</v>
      </c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8"/>
      <c r="AA31" s="98" t="s">
        <v>20</v>
      </c>
      <c r="AB31" s="99"/>
      <c r="AC31" s="99"/>
      <c r="AD31" s="99"/>
      <c r="AE31" s="100"/>
      <c r="AF31" s="98">
        <v>10</v>
      </c>
      <c r="AG31" s="99"/>
      <c r="AH31" s="100"/>
      <c r="AI31" s="130" t="s">
        <v>932</v>
      </c>
      <c r="AJ31" s="130"/>
      <c r="AK31" s="130"/>
      <c r="AL31" s="110" t="s">
        <v>694</v>
      </c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2"/>
    </row>
    <row r="32" spans="1:68" s="6" customFormat="1" ht="54" customHeight="1">
      <c r="A32" s="134">
        <f t="shared" si="0"/>
        <v>24</v>
      </c>
      <c r="B32" s="135"/>
      <c r="C32" s="136"/>
      <c r="D32" s="162" t="s">
        <v>215</v>
      </c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4"/>
      <c r="AA32" s="134" t="s">
        <v>20</v>
      </c>
      <c r="AB32" s="135"/>
      <c r="AC32" s="135"/>
      <c r="AD32" s="135"/>
      <c r="AE32" s="136"/>
      <c r="AF32" s="98">
        <v>10</v>
      </c>
      <c r="AG32" s="99"/>
      <c r="AH32" s="100"/>
      <c r="AI32" s="147" t="s">
        <v>932</v>
      </c>
      <c r="AJ32" s="147"/>
      <c r="AK32" s="147"/>
      <c r="AL32" s="165" t="s">
        <v>695</v>
      </c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7"/>
    </row>
    <row r="33" spans="1:68" s="6" customFormat="1" ht="54" customHeight="1">
      <c r="A33" s="98">
        <f t="shared" si="0"/>
        <v>25</v>
      </c>
      <c r="B33" s="99"/>
      <c r="C33" s="100"/>
      <c r="D33" s="116" t="s">
        <v>216</v>
      </c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8"/>
      <c r="AA33" s="98" t="s">
        <v>20</v>
      </c>
      <c r="AB33" s="99"/>
      <c r="AC33" s="99"/>
      <c r="AD33" s="99"/>
      <c r="AE33" s="100"/>
      <c r="AF33" s="98">
        <v>10</v>
      </c>
      <c r="AG33" s="99"/>
      <c r="AH33" s="100"/>
      <c r="AI33" s="130" t="s">
        <v>932</v>
      </c>
      <c r="AJ33" s="130"/>
      <c r="AK33" s="130"/>
      <c r="AL33" s="110" t="s">
        <v>696</v>
      </c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2"/>
    </row>
    <row r="34" spans="1:68" s="6" customFormat="1" ht="54" customHeight="1">
      <c r="A34" s="98">
        <f t="shared" si="0"/>
        <v>26</v>
      </c>
      <c r="B34" s="99"/>
      <c r="C34" s="100"/>
      <c r="D34" s="116" t="s">
        <v>217</v>
      </c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8"/>
      <c r="AA34" s="98" t="s">
        <v>20</v>
      </c>
      <c r="AB34" s="99"/>
      <c r="AC34" s="99"/>
      <c r="AD34" s="99"/>
      <c r="AE34" s="100"/>
      <c r="AF34" s="98">
        <v>10</v>
      </c>
      <c r="AG34" s="99"/>
      <c r="AH34" s="100"/>
      <c r="AI34" s="130" t="s">
        <v>932</v>
      </c>
      <c r="AJ34" s="130"/>
      <c r="AK34" s="130"/>
      <c r="AL34" s="110" t="s">
        <v>697</v>
      </c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2"/>
    </row>
    <row r="35" spans="1:68" s="6" customFormat="1" ht="54" customHeight="1">
      <c r="A35" s="98">
        <f t="shared" si="0"/>
        <v>27</v>
      </c>
      <c r="B35" s="99"/>
      <c r="C35" s="100"/>
      <c r="D35" s="116" t="s">
        <v>218</v>
      </c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8"/>
      <c r="AA35" s="98" t="s">
        <v>20</v>
      </c>
      <c r="AB35" s="99"/>
      <c r="AC35" s="99"/>
      <c r="AD35" s="99"/>
      <c r="AE35" s="100"/>
      <c r="AF35" s="98">
        <v>10</v>
      </c>
      <c r="AG35" s="99"/>
      <c r="AH35" s="100"/>
      <c r="AI35" s="130" t="s">
        <v>932</v>
      </c>
      <c r="AJ35" s="130"/>
      <c r="AK35" s="130"/>
      <c r="AL35" s="110" t="s">
        <v>684</v>
      </c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2"/>
    </row>
    <row r="36" spans="1:68" s="6" customFormat="1" ht="61.15" customHeight="1">
      <c r="A36" s="98">
        <f t="shared" si="0"/>
        <v>28</v>
      </c>
      <c r="B36" s="99"/>
      <c r="C36" s="100"/>
      <c r="D36" s="116" t="s">
        <v>169</v>
      </c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8"/>
      <c r="AA36" s="98" t="s">
        <v>20</v>
      </c>
      <c r="AB36" s="99"/>
      <c r="AC36" s="99"/>
      <c r="AD36" s="99"/>
      <c r="AE36" s="100"/>
      <c r="AF36" s="98">
        <v>10</v>
      </c>
      <c r="AG36" s="99"/>
      <c r="AH36" s="100"/>
      <c r="AI36" s="130" t="s">
        <v>932</v>
      </c>
      <c r="AJ36" s="130"/>
      <c r="AK36" s="130"/>
      <c r="AL36" s="110" t="s">
        <v>657</v>
      </c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2"/>
    </row>
    <row r="37" spans="1:68" s="6" customFormat="1" ht="54" customHeight="1">
      <c r="A37" s="98">
        <f t="shared" si="0"/>
        <v>29</v>
      </c>
      <c r="B37" s="99"/>
      <c r="C37" s="100"/>
      <c r="D37" s="116" t="s">
        <v>219</v>
      </c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8"/>
      <c r="AA37" s="98" t="s">
        <v>20</v>
      </c>
      <c r="AB37" s="99"/>
      <c r="AC37" s="99"/>
      <c r="AD37" s="99"/>
      <c r="AE37" s="100"/>
      <c r="AF37" s="98">
        <v>10</v>
      </c>
      <c r="AG37" s="99"/>
      <c r="AH37" s="100"/>
      <c r="AI37" s="130" t="s">
        <v>932</v>
      </c>
      <c r="AJ37" s="130"/>
      <c r="AK37" s="130"/>
      <c r="AL37" s="110" t="s">
        <v>698</v>
      </c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2"/>
    </row>
    <row r="38" spans="1:68" s="6" customFormat="1" ht="54" customHeight="1">
      <c r="A38" s="98">
        <f t="shared" si="0"/>
        <v>30</v>
      </c>
      <c r="B38" s="99"/>
      <c r="C38" s="100"/>
      <c r="D38" s="116" t="s">
        <v>220</v>
      </c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8"/>
      <c r="AA38" s="98" t="s">
        <v>20</v>
      </c>
      <c r="AB38" s="99"/>
      <c r="AC38" s="99"/>
      <c r="AD38" s="99"/>
      <c r="AE38" s="100"/>
      <c r="AF38" s="98">
        <v>10</v>
      </c>
      <c r="AG38" s="99"/>
      <c r="AH38" s="100"/>
      <c r="AI38" s="130" t="s">
        <v>932</v>
      </c>
      <c r="AJ38" s="130"/>
      <c r="AK38" s="130"/>
      <c r="AL38" s="110" t="s">
        <v>699</v>
      </c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2"/>
    </row>
    <row r="39" spans="1:68" s="6" customFormat="1" ht="54" customHeight="1">
      <c r="A39" s="98">
        <f t="shared" si="0"/>
        <v>31</v>
      </c>
      <c r="B39" s="99"/>
      <c r="C39" s="100"/>
      <c r="D39" s="116" t="s">
        <v>221</v>
      </c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8"/>
      <c r="AA39" s="98" t="s">
        <v>20</v>
      </c>
      <c r="AB39" s="99"/>
      <c r="AC39" s="99"/>
      <c r="AD39" s="99"/>
      <c r="AE39" s="100"/>
      <c r="AF39" s="98">
        <v>10</v>
      </c>
      <c r="AG39" s="99"/>
      <c r="AH39" s="100"/>
      <c r="AI39" s="130" t="s">
        <v>932</v>
      </c>
      <c r="AJ39" s="130"/>
      <c r="AK39" s="130"/>
      <c r="AL39" s="110" t="s">
        <v>700</v>
      </c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  <c r="BP39" s="112"/>
    </row>
    <row r="40" spans="1:68" s="6" customFormat="1" ht="54" customHeight="1">
      <c r="A40" s="98">
        <f t="shared" si="0"/>
        <v>32</v>
      </c>
      <c r="B40" s="99"/>
      <c r="C40" s="100"/>
      <c r="D40" s="116" t="s">
        <v>222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8"/>
      <c r="AA40" s="98" t="s">
        <v>20</v>
      </c>
      <c r="AB40" s="99"/>
      <c r="AC40" s="99"/>
      <c r="AD40" s="99"/>
      <c r="AE40" s="100"/>
      <c r="AF40" s="98">
        <v>10</v>
      </c>
      <c r="AG40" s="99"/>
      <c r="AH40" s="100"/>
      <c r="AI40" s="130" t="s">
        <v>932</v>
      </c>
      <c r="AJ40" s="130"/>
      <c r="AK40" s="130"/>
      <c r="AL40" s="110" t="s">
        <v>701</v>
      </c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2"/>
    </row>
    <row r="41" spans="1:68" s="6" customFormat="1" ht="54" customHeight="1">
      <c r="A41" s="98">
        <f t="shared" si="0"/>
        <v>33</v>
      </c>
      <c r="B41" s="99"/>
      <c r="C41" s="100"/>
      <c r="D41" s="116" t="s">
        <v>223</v>
      </c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8"/>
      <c r="AA41" s="98" t="s">
        <v>20</v>
      </c>
      <c r="AB41" s="99"/>
      <c r="AC41" s="99"/>
      <c r="AD41" s="99"/>
      <c r="AE41" s="100"/>
      <c r="AF41" s="98">
        <v>10</v>
      </c>
      <c r="AG41" s="99"/>
      <c r="AH41" s="100"/>
      <c r="AI41" s="130" t="s">
        <v>932</v>
      </c>
      <c r="AJ41" s="130"/>
      <c r="AK41" s="130"/>
      <c r="AL41" s="110" t="s">
        <v>702</v>
      </c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2"/>
    </row>
    <row r="42" spans="1:68" s="6" customFormat="1" ht="54" customHeight="1">
      <c r="A42" s="98">
        <f t="shared" si="0"/>
        <v>34</v>
      </c>
      <c r="B42" s="99"/>
      <c r="C42" s="100"/>
      <c r="D42" s="116" t="s">
        <v>224</v>
      </c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8"/>
      <c r="AA42" s="98" t="s">
        <v>20</v>
      </c>
      <c r="AB42" s="99"/>
      <c r="AC42" s="99"/>
      <c r="AD42" s="99"/>
      <c r="AE42" s="100"/>
      <c r="AF42" s="98">
        <v>10</v>
      </c>
      <c r="AG42" s="99"/>
      <c r="AH42" s="100"/>
      <c r="AI42" s="130" t="s">
        <v>932</v>
      </c>
      <c r="AJ42" s="130"/>
      <c r="AK42" s="130"/>
      <c r="AL42" s="110" t="s">
        <v>684</v>
      </c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2"/>
    </row>
    <row r="43" spans="1:68" s="6" customFormat="1" ht="54" customHeight="1">
      <c r="A43" s="98">
        <f t="shared" si="0"/>
        <v>35</v>
      </c>
      <c r="B43" s="99"/>
      <c r="C43" s="100"/>
      <c r="D43" s="116" t="s">
        <v>225</v>
      </c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8"/>
      <c r="AA43" s="98" t="s">
        <v>20</v>
      </c>
      <c r="AB43" s="99"/>
      <c r="AC43" s="99"/>
      <c r="AD43" s="99"/>
      <c r="AE43" s="100"/>
      <c r="AF43" s="98">
        <v>10</v>
      </c>
      <c r="AG43" s="99"/>
      <c r="AH43" s="100"/>
      <c r="AI43" s="130" t="s">
        <v>932</v>
      </c>
      <c r="AJ43" s="130"/>
      <c r="AK43" s="130"/>
      <c r="AL43" s="110" t="s">
        <v>703</v>
      </c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2"/>
    </row>
    <row r="44" spans="1:68" s="6" customFormat="1" ht="61.15" customHeight="1">
      <c r="A44" s="98">
        <f t="shared" si="0"/>
        <v>36</v>
      </c>
      <c r="B44" s="99"/>
      <c r="C44" s="100"/>
      <c r="D44" s="116" t="s">
        <v>170</v>
      </c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8"/>
      <c r="AA44" s="98" t="s">
        <v>20</v>
      </c>
      <c r="AB44" s="99"/>
      <c r="AC44" s="99"/>
      <c r="AD44" s="99"/>
      <c r="AE44" s="100"/>
      <c r="AF44" s="98">
        <v>10</v>
      </c>
      <c r="AG44" s="99"/>
      <c r="AH44" s="100"/>
      <c r="AI44" s="130" t="s">
        <v>932</v>
      </c>
      <c r="AJ44" s="130"/>
      <c r="AK44" s="130"/>
      <c r="AL44" s="110" t="s">
        <v>671</v>
      </c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2"/>
    </row>
    <row r="45" spans="1:68" s="6" customFormat="1" ht="30" customHeight="1">
      <c r="A45" s="98">
        <f t="shared" si="0"/>
        <v>37</v>
      </c>
      <c r="B45" s="99"/>
      <c r="C45" s="100"/>
      <c r="D45" s="116" t="s">
        <v>226</v>
      </c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8"/>
      <c r="AA45" s="98" t="s">
        <v>20</v>
      </c>
      <c r="AB45" s="99"/>
      <c r="AC45" s="99"/>
      <c r="AD45" s="99"/>
      <c r="AE45" s="100"/>
      <c r="AF45" s="98">
        <v>10</v>
      </c>
      <c r="AG45" s="99"/>
      <c r="AH45" s="100"/>
      <c r="AI45" s="130" t="s">
        <v>932</v>
      </c>
      <c r="AJ45" s="130"/>
      <c r="AK45" s="130"/>
      <c r="AL45" s="110" t="s">
        <v>672</v>
      </c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2"/>
    </row>
    <row r="46" spans="1:68" s="6" customFormat="1" ht="30" customHeight="1">
      <c r="A46" s="98">
        <f t="shared" si="0"/>
        <v>38</v>
      </c>
      <c r="B46" s="99"/>
      <c r="C46" s="100"/>
      <c r="D46" s="116" t="s">
        <v>227</v>
      </c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8"/>
      <c r="AA46" s="98" t="s">
        <v>20</v>
      </c>
      <c r="AB46" s="99"/>
      <c r="AC46" s="99"/>
      <c r="AD46" s="99"/>
      <c r="AE46" s="100"/>
      <c r="AF46" s="98">
        <v>10</v>
      </c>
      <c r="AG46" s="99"/>
      <c r="AH46" s="100"/>
      <c r="AI46" s="130" t="s">
        <v>932</v>
      </c>
      <c r="AJ46" s="130"/>
      <c r="AK46" s="130"/>
      <c r="AL46" s="110" t="s">
        <v>673</v>
      </c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2"/>
    </row>
    <row r="47" spans="1:68" s="6" customFormat="1" ht="30" customHeight="1">
      <c r="A47" s="37"/>
      <c r="B47" s="38"/>
      <c r="C47" s="39"/>
      <c r="D47" s="43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5"/>
      <c r="AA47" s="37"/>
      <c r="AB47" s="38"/>
      <c r="AC47" s="38"/>
      <c r="AD47" s="38"/>
      <c r="AE47" s="39"/>
      <c r="AF47" s="37"/>
      <c r="AG47" s="38"/>
      <c r="AH47" s="39"/>
      <c r="AI47" s="37"/>
      <c r="AJ47" s="38"/>
      <c r="AK47" s="39"/>
      <c r="AL47" s="40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2"/>
    </row>
    <row r="48" spans="1:68" s="6" customFormat="1" ht="30" customHeight="1">
      <c r="A48" s="37"/>
      <c r="B48" s="38"/>
      <c r="C48" s="39"/>
      <c r="D48" s="43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5"/>
      <c r="AA48" s="37"/>
      <c r="AB48" s="38"/>
      <c r="AC48" s="38"/>
      <c r="AD48" s="38"/>
      <c r="AE48" s="39"/>
      <c r="AF48" s="37"/>
      <c r="AG48" s="38"/>
      <c r="AH48" s="39"/>
      <c r="AI48" s="46"/>
      <c r="AJ48" s="47"/>
      <c r="AK48" s="48"/>
      <c r="AL48" s="40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2"/>
    </row>
    <row r="49" spans="1:68" s="2" customFormat="1" ht="3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88"/>
      <c r="AG49" s="89"/>
      <c r="AH49" s="89"/>
      <c r="AI49" s="89"/>
      <c r="AJ49" s="89"/>
      <c r="AK49" s="89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</row>
    <row r="50" spans="1:68" s="2" customFormat="1" ht="14.25">
      <c r="A50" s="3" t="s">
        <v>17</v>
      </c>
      <c r="BP50" s="4"/>
    </row>
    <row r="51" spans="1:68" s="2" customFormat="1" ht="20.25" customHeight="1">
      <c r="A51" s="3"/>
      <c r="BP51" s="4"/>
    </row>
    <row r="52" spans="1:68" s="2" customFormat="1" ht="20.25" customHeight="1">
      <c r="A52" s="3"/>
      <c r="BP52" s="4"/>
    </row>
    <row r="53" spans="1:68" s="2" customFormat="1" ht="20.25" customHeight="1">
      <c r="A53" s="3"/>
      <c r="BP53" s="4"/>
    </row>
    <row r="54" spans="1:68" s="2" customFormat="1" ht="20.25" customHeight="1">
      <c r="A54" s="3"/>
      <c r="BP54" s="4"/>
    </row>
    <row r="55" spans="1:68" s="2" customFormat="1" ht="20.25" customHeight="1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9"/>
    </row>
    <row r="56" spans="1:68" ht="5.25" customHeight="1">
      <c r="AF56" s="13"/>
      <c r="AG56" s="13"/>
      <c r="AH56" s="13"/>
      <c r="AI56" s="13"/>
      <c r="AJ56" s="13"/>
      <c r="AK56" s="13"/>
    </row>
  </sheetData>
  <mergeCells count="255">
    <mergeCell ref="AF49:AH49"/>
    <mergeCell ref="AI49:AK49"/>
    <mergeCell ref="A4:G4"/>
    <mergeCell ref="H4:BA4"/>
    <mergeCell ref="BB4:BE4"/>
    <mergeCell ref="BF4:BP4"/>
    <mergeCell ref="AF8:AH8"/>
    <mergeCell ref="AI8:AK8"/>
    <mergeCell ref="AF9:AH9"/>
    <mergeCell ref="AI9:AK9"/>
    <mergeCell ref="AF10:AH10"/>
    <mergeCell ref="AI10:AK10"/>
    <mergeCell ref="D44:Z44"/>
    <mergeCell ref="AA44:AE44"/>
    <mergeCell ref="AL44:BP44"/>
    <mergeCell ref="D45:Z45"/>
    <mergeCell ref="AA45:AE45"/>
    <mergeCell ref="AL45:BP45"/>
    <mergeCell ref="AF44:AH44"/>
    <mergeCell ref="AI44:AK44"/>
    <mergeCell ref="AF45:AH45"/>
    <mergeCell ref="D46:Z46"/>
    <mergeCell ref="AA46:AE46"/>
    <mergeCell ref="AF46:AH46"/>
    <mergeCell ref="AI46:AK46"/>
    <mergeCell ref="AL46:BP4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I45:AK45"/>
    <mergeCell ref="D41:Z41"/>
    <mergeCell ref="AA41:AE41"/>
    <mergeCell ref="AL41:BP41"/>
    <mergeCell ref="D42:Z42"/>
    <mergeCell ref="AA42:AE42"/>
    <mergeCell ref="AL42:BP42"/>
    <mergeCell ref="D43:Z43"/>
    <mergeCell ref="AA43:AE43"/>
    <mergeCell ref="AL43:BP43"/>
    <mergeCell ref="AF41:AH41"/>
    <mergeCell ref="AI41:AK41"/>
    <mergeCell ref="AF42:AH42"/>
    <mergeCell ref="AI42:AK42"/>
    <mergeCell ref="AF43:AH43"/>
    <mergeCell ref="AI43:AK43"/>
    <mergeCell ref="D40:Z40"/>
    <mergeCell ref="AA40:AE40"/>
    <mergeCell ref="AL40:BP40"/>
    <mergeCell ref="D38:Z38"/>
    <mergeCell ref="AA38:AE38"/>
    <mergeCell ref="AL38:BP38"/>
    <mergeCell ref="D39:Z39"/>
    <mergeCell ref="AA39:AE39"/>
    <mergeCell ref="AL39:BP39"/>
    <mergeCell ref="AF38:AH38"/>
    <mergeCell ref="AI38:AK38"/>
    <mergeCell ref="AF39:AH39"/>
    <mergeCell ref="AI39:AK39"/>
    <mergeCell ref="AF40:AH40"/>
    <mergeCell ref="AI40:AK40"/>
    <mergeCell ref="D36:Z36"/>
    <mergeCell ref="AA36:AE36"/>
    <mergeCell ref="AL36:BP36"/>
    <mergeCell ref="D37:Z37"/>
    <mergeCell ref="AA37:AE37"/>
    <mergeCell ref="AL37:BP37"/>
    <mergeCell ref="D34:Z34"/>
    <mergeCell ref="AA34:AE34"/>
    <mergeCell ref="AL34:BP34"/>
    <mergeCell ref="D35:Z35"/>
    <mergeCell ref="AA35:AE35"/>
    <mergeCell ref="AL35:BP35"/>
    <mergeCell ref="AF34:AH34"/>
    <mergeCell ref="AI34:AK34"/>
    <mergeCell ref="AF35:AH35"/>
    <mergeCell ref="AI35:AK35"/>
    <mergeCell ref="AF36:AH36"/>
    <mergeCell ref="AI36:AK36"/>
    <mergeCell ref="AF37:AH37"/>
    <mergeCell ref="AI37:AK37"/>
    <mergeCell ref="D32:Z32"/>
    <mergeCell ref="AA32:AE32"/>
    <mergeCell ref="AL32:BP32"/>
    <mergeCell ref="D33:Z33"/>
    <mergeCell ref="AA33:AE33"/>
    <mergeCell ref="AL33:BP33"/>
    <mergeCell ref="D30:Z30"/>
    <mergeCell ref="AA30:AE30"/>
    <mergeCell ref="AL30:BP30"/>
    <mergeCell ref="D31:Z31"/>
    <mergeCell ref="AA31:AE31"/>
    <mergeCell ref="AL31:BP31"/>
    <mergeCell ref="AF30:AH30"/>
    <mergeCell ref="AI30:AK30"/>
    <mergeCell ref="AF31:AH31"/>
    <mergeCell ref="AI31:AK31"/>
    <mergeCell ref="AF32:AH32"/>
    <mergeCell ref="AI32:AK32"/>
    <mergeCell ref="AF33:AH33"/>
    <mergeCell ref="AI33:AK33"/>
    <mergeCell ref="D28:Z28"/>
    <mergeCell ref="AA28:AE28"/>
    <mergeCell ref="AL28:BP28"/>
    <mergeCell ref="D29:Z29"/>
    <mergeCell ref="AA29:AE29"/>
    <mergeCell ref="AL29:BP29"/>
    <mergeCell ref="D26:Z26"/>
    <mergeCell ref="AA26:AE26"/>
    <mergeCell ref="AL26:BP26"/>
    <mergeCell ref="D27:Z27"/>
    <mergeCell ref="AA27:AE27"/>
    <mergeCell ref="AL27:BP27"/>
    <mergeCell ref="AF26:AH26"/>
    <mergeCell ref="AI26:AK26"/>
    <mergeCell ref="AF27:AH27"/>
    <mergeCell ref="AI27:AK27"/>
    <mergeCell ref="AF28:AH28"/>
    <mergeCell ref="AI28:AK28"/>
    <mergeCell ref="AF29:AH29"/>
    <mergeCell ref="AI29:AK29"/>
    <mergeCell ref="D24:Z24"/>
    <mergeCell ref="AA24:AE24"/>
    <mergeCell ref="AL24:BP24"/>
    <mergeCell ref="D25:Z25"/>
    <mergeCell ref="AA25:AE25"/>
    <mergeCell ref="AL25:BP25"/>
    <mergeCell ref="D22:Z22"/>
    <mergeCell ref="AA22:AE22"/>
    <mergeCell ref="AL22:BP22"/>
    <mergeCell ref="D23:Z23"/>
    <mergeCell ref="AA23:AE23"/>
    <mergeCell ref="AL23:BP23"/>
    <mergeCell ref="AF22:AH22"/>
    <mergeCell ref="AI22:AK22"/>
    <mergeCell ref="AF23:AH23"/>
    <mergeCell ref="AI23:AK23"/>
    <mergeCell ref="AF24:AH24"/>
    <mergeCell ref="AI24:AK24"/>
    <mergeCell ref="AF25:AH25"/>
    <mergeCell ref="AI25:AK25"/>
    <mergeCell ref="D20:Z20"/>
    <mergeCell ref="AA20:AE20"/>
    <mergeCell ref="AL20:BP20"/>
    <mergeCell ref="D21:Z21"/>
    <mergeCell ref="AA21:AE21"/>
    <mergeCell ref="AL21:BP21"/>
    <mergeCell ref="D18:Z18"/>
    <mergeCell ref="AA18:AE18"/>
    <mergeCell ref="AL18:BP18"/>
    <mergeCell ref="D19:Z19"/>
    <mergeCell ref="AA19:AE19"/>
    <mergeCell ref="AL19:BP19"/>
    <mergeCell ref="AF18:AH18"/>
    <mergeCell ref="AI18:AK18"/>
    <mergeCell ref="AF19:AH19"/>
    <mergeCell ref="AI19:AK19"/>
    <mergeCell ref="AF20:AH20"/>
    <mergeCell ref="AI20:AK20"/>
    <mergeCell ref="AF21:AH21"/>
    <mergeCell ref="AI21:AK21"/>
    <mergeCell ref="AA17:AE17"/>
    <mergeCell ref="AL17:BP17"/>
    <mergeCell ref="D14:Z14"/>
    <mergeCell ref="AA14:AE14"/>
    <mergeCell ref="AL14:BP14"/>
    <mergeCell ref="D15:Z15"/>
    <mergeCell ref="AA15:AE15"/>
    <mergeCell ref="AL15:BP15"/>
    <mergeCell ref="AF14:AH14"/>
    <mergeCell ref="AI14:AK14"/>
    <mergeCell ref="AF15:AH15"/>
    <mergeCell ref="AI15:AK15"/>
    <mergeCell ref="AF16:AH16"/>
    <mergeCell ref="AI16:AK16"/>
    <mergeCell ref="AF17:AH17"/>
    <mergeCell ref="AI17:AK17"/>
    <mergeCell ref="A46:C46"/>
    <mergeCell ref="AL11:BP11"/>
    <mergeCell ref="D12:Z12"/>
    <mergeCell ref="AA12:AE12"/>
    <mergeCell ref="AL12:BP12"/>
    <mergeCell ref="D13:Z13"/>
    <mergeCell ref="AA13:AE13"/>
    <mergeCell ref="AL13:BP13"/>
    <mergeCell ref="D9:Z9"/>
    <mergeCell ref="AA9:AE9"/>
    <mergeCell ref="D10:Z10"/>
    <mergeCell ref="AA10:AE10"/>
    <mergeCell ref="D11:Z11"/>
    <mergeCell ref="AA11:AE11"/>
    <mergeCell ref="AF11:AH11"/>
    <mergeCell ref="AI11:AK11"/>
    <mergeCell ref="AF12:AH12"/>
    <mergeCell ref="AI12:AK12"/>
    <mergeCell ref="AF13:AH13"/>
    <mergeCell ref="AI13:AK13"/>
    <mergeCell ref="D16:Z16"/>
    <mergeCell ref="AA16:AE16"/>
    <mergeCell ref="AL16:BP16"/>
    <mergeCell ref="D17:Z17"/>
    <mergeCell ref="A41:C41"/>
    <mergeCell ref="A42:C42"/>
    <mergeCell ref="A43:C43"/>
    <mergeCell ref="A44:C44"/>
    <mergeCell ref="A45:C45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8:C8"/>
    <mergeCell ref="D8:Z8"/>
    <mergeCell ref="AA8:AE8"/>
    <mergeCell ref="AL8:BP8"/>
    <mergeCell ref="A9:C9"/>
    <mergeCell ref="A10:C10"/>
    <mergeCell ref="AL9:BP9"/>
    <mergeCell ref="AL10:BP10"/>
    <mergeCell ref="A6:G6"/>
    <mergeCell ref="H6:N6"/>
    <mergeCell ref="O6:Y6"/>
    <mergeCell ref="Z6:BE6"/>
    <mergeCell ref="BF6:BI6"/>
    <mergeCell ref="BJ6:BP6"/>
  </mergeCells>
  <phoneticPr fontId="2"/>
  <dataValidations count="1">
    <dataValidation type="list" allowBlank="1" showInputMessage="1" showErrorMessage="1" sqref="BJ6:BP6" xr:uid="{E0B0373C-54A1-4F01-B922-0D90DC86741E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37C7-331F-4E7C-9AB7-0D67008A9FCC}">
  <sheetPr codeName="Sheet25"/>
  <dimension ref="A1:BR54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9" width="2.125" style="1"/>
    <col min="40" max="45" width="0" style="1" hidden="1" customWidth="1"/>
    <col min="46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88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98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12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" customHeight="1">
      <c r="A9" s="104">
        <f>ROW()-8</f>
        <v>1</v>
      </c>
      <c r="B9" s="105"/>
      <c r="C9" s="106"/>
      <c r="D9" s="113" t="s">
        <v>161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98" t="s">
        <v>53</v>
      </c>
      <c r="AB9" s="99"/>
      <c r="AC9" s="99"/>
      <c r="AD9" s="99"/>
      <c r="AE9" s="100"/>
      <c r="AF9" s="104">
        <v>7</v>
      </c>
      <c r="AG9" s="105"/>
      <c r="AH9" s="106"/>
      <c r="AI9" s="104"/>
      <c r="AJ9" s="105"/>
      <c r="AK9" s="106"/>
      <c r="AL9" s="107" t="s">
        <v>161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" customHeight="1">
      <c r="A10" s="98">
        <f>ROW()-8</f>
        <v>2</v>
      </c>
      <c r="B10" s="99"/>
      <c r="C10" s="100"/>
      <c r="D10" s="116" t="s">
        <v>162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53</v>
      </c>
      <c r="AB10" s="99"/>
      <c r="AC10" s="99"/>
      <c r="AD10" s="99"/>
      <c r="AE10" s="100"/>
      <c r="AF10" s="98">
        <v>7</v>
      </c>
      <c r="AG10" s="99"/>
      <c r="AH10" s="100"/>
      <c r="AI10" s="98"/>
      <c r="AJ10" s="99"/>
      <c r="AK10" s="100"/>
      <c r="AL10" s="110" t="s">
        <v>171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" customHeight="1">
      <c r="A11" s="98">
        <f t="shared" ref="A11:A43" si="0">ROW()-8</f>
        <v>3</v>
      </c>
      <c r="B11" s="99"/>
      <c r="C11" s="100"/>
      <c r="D11" s="116" t="s">
        <v>163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20</v>
      </c>
      <c r="AB11" s="99"/>
      <c r="AC11" s="99"/>
      <c r="AD11" s="99"/>
      <c r="AE11" s="100"/>
      <c r="AF11" s="98">
        <v>10</v>
      </c>
      <c r="AG11" s="99"/>
      <c r="AH11" s="100"/>
      <c r="AI11" s="98"/>
      <c r="AJ11" s="99"/>
      <c r="AK11" s="100"/>
      <c r="AL11" s="110" t="s">
        <v>637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" customHeight="1">
      <c r="A12" s="98">
        <f t="shared" si="0"/>
        <v>4</v>
      </c>
      <c r="B12" s="99"/>
      <c r="C12" s="100"/>
      <c r="D12" s="116" t="s">
        <v>164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53</v>
      </c>
      <c r="AB12" s="99"/>
      <c r="AC12" s="99"/>
      <c r="AD12" s="99"/>
      <c r="AE12" s="100"/>
      <c r="AF12" s="98">
        <v>8</v>
      </c>
      <c r="AG12" s="99"/>
      <c r="AH12" s="100"/>
      <c r="AI12" s="98"/>
      <c r="AJ12" s="99"/>
      <c r="AK12" s="100"/>
      <c r="AL12" s="110" t="s">
        <v>638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6" customFormat="1" ht="30" customHeight="1">
      <c r="A13" s="98">
        <f t="shared" si="0"/>
        <v>5</v>
      </c>
      <c r="B13" s="99"/>
      <c r="C13" s="100"/>
      <c r="D13" s="116" t="s">
        <v>165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20</v>
      </c>
      <c r="AB13" s="99"/>
      <c r="AC13" s="99"/>
      <c r="AD13" s="99"/>
      <c r="AE13" s="100"/>
      <c r="AF13" s="98">
        <v>11</v>
      </c>
      <c r="AG13" s="99"/>
      <c r="AH13" s="100"/>
      <c r="AI13" s="98"/>
      <c r="AJ13" s="99"/>
      <c r="AK13" s="100"/>
      <c r="AL13" s="110" t="s">
        <v>639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6" customFormat="1" ht="30" customHeight="1">
      <c r="A14" s="98">
        <f t="shared" si="0"/>
        <v>6</v>
      </c>
      <c r="B14" s="99"/>
      <c r="C14" s="100"/>
      <c r="D14" s="116" t="s">
        <v>40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44</v>
      </c>
      <c r="AB14" s="99"/>
      <c r="AC14" s="99"/>
      <c r="AD14" s="99"/>
      <c r="AE14" s="100"/>
      <c r="AF14" s="98" t="s">
        <v>232</v>
      </c>
      <c r="AG14" s="99"/>
      <c r="AH14" s="100"/>
      <c r="AI14" s="98"/>
      <c r="AJ14" s="99"/>
      <c r="AK14" s="100"/>
      <c r="AL14" s="110" t="s">
        <v>668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6" customFormat="1" ht="30" customHeight="1">
      <c r="A15" s="98">
        <f t="shared" si="0"/>
        <v>7</v>
      </c>
      <c r="B15" s="99"/>
      <c r="C15" s="100"/>
      <c r="D15" s="116" t="s">
        <v>42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246</v>
      </c>
      <c r="AB15" s="99"/>
      <c r="AC15" s="99"/>
      <c r="AD15" s="99"/>
      <c r="AE15" s="100"/>
      <c r="AF15" s="98" t="s">
        <v>229</v>
      </c>
      <c r="AG15" s="99"/>
      <c r="AH15" s="100"/>
      <c r="AI15" s="98"/>
      <c r="AJ15" s="99"/>
      <c r="AK15" s="100"/>
      <c r="AL15" s="110" t="s">
        <v>722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70" s="6" customFormat="1" ht="30" customHeight="1">
      <c r="A16" s="98">
        <f t="shared" si="0"/>
        <v>8</v>
      </c>
      <c r="B16" s="99"/>
      <c r="C16" s="100"/>
      <c r="D16" s="116" t="s">
        <v>234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246</v>
      </c>
      <c r="AB16" s="99"/>
      <c r="AC16" s="99"/>
      <c r="AD16" s="99"/>
      <c r="AE16" s="100"/>
      <c r="AF16" s="98" t="s">
        <v>231</v>
      </c>
      <c r="AG16" s="99"/>
      <c r="AH16" s="100"/>
      <c r="AI16" s="98"/>
      <c r="AJ16" s="99"/>
      <c r="AK16" s="100"/>
      <c r="AL16" s="110" t="s">
        <v>675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30" customHeight="1">
      <c r="A17" s="98">
        <f t="shared" si="0"/>
        <v>9</v>
      </c>
      <c r="B17" s="99"/>
      <c r="C17" s="100"/>
      <c r="D17" s="116" t="s">
        <v>235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246</v>
      </c>
      <c r="AB17" s="99"/>
      <c r="AC17" s="99"/>
      <c r="AD17" s="99"/>
      <c r="AE17" s="100"/>
      <c r="AF17" s="98" t="s">
        <v>231</v>
      </c>
      <c r="AG17" s="99"/>
      <c r="AH17" s="100"/>
      <c r="AI17" s="98"/>
      <c r="AJ17" s="99"/>
      <c r="AK17" s="100"/>
      <c r="AL17" s="110" t="s">
        <v>676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" customHeight="1">
      <c r="A18" s="98">
        <f t="shared" si="0"/>
        <v>10</v>
      </c>
      <c r="B18" s="99"/>
      <c r="C18" s="100"/>
      <c r="D18" s="116" t="s">
        <v>172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44</v>
      </c>
      <c r="AB18" s="99"/>
      <c r="AC18" s="99"/>
      <c r="AD18" s="99"/>
      <c r="AE18" s="100"/>
      <c r="AF18" s="98">
        <v>10</v>
      </c>
      <c r="AG18" s="99"/>
      <c r="AH18" s="100"/>
      <c r="AI18" s="98" t="s">
        <v>932</v>
      </c>
      <c r="AJ18" s="99"/>
      <c r="AK18" s="100"/>
      <c r="AL18" s="110" t="s">
        <v>640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30" customHeight="1">
      <c r="A19" s="98">
        <f t="shared" si="0"/>
        <v>11</v>
      </c>
      <c r="B19" s="99"/>
      <c r="C19" s="100"/>
      <c r="D19" s="116" t="s">
        <v>173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44</v>
      </c>
      <c r="AB19" s="99"/>
      <c r="AC19" s="99"/>
      <c r="AD19" s="99"/>
      <c r="AE19" s="100"/>
      <c r="AF19" s="98">
        <v>10</v>
      </c>
      <c r="AG19" s="99"/>
      <c r="AH19" s="100"/>
      <c r="AI19" s="98" t="s">
        <v>932</v>
      </c>
      <c r="AJ19" s="99"/>
      <c r="AK19" s="100"/>
      <c r="AL19" s="110" t="s">
        <v>641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6" customFormat="1" ht="30" customHeight="1">
      <c r="A20" s="98">
        <f t="shared" si="0"/>
        <v>12</v>
      </c>
      <c r="B20" s="99"/>
      <c r="C20" s="100"/>
      <c r="D20" s="116" t="s">
        <v>236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44</v>
      </c>
      <c r="AB20" s="99"/>
      <c r="AC20" s="99"/>
      <c r="AD20" s="99"/>
      <c r="AE20" s="100"/>
      <c r="AF20" s="98">
        <v>10</v>
      </c>
      <c r="AG20" s="99"/>
      <c r="AH20" s="100"/>
      <c r="AI20" s="98" t="s">
        <v>932</v>
      </c>
      <c r="AJ20" s="99"/>
      <c r="AK20" s="100"/>
      <c r="AL20" s="110" t="s">
        <v>704</v>
      </c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6" customFormat="1" ht="30" customHeight="1">
      <c r="A21" s="98">
        <f t="shared" si="0"/>
        <v>13</v>
      </c>
      <c r="B21" s="99"/>
      <c r="C21" s="100"/>
      <c r="D21" s="116" t="s">
        <v>237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44</v>
      </c>
      <c r="AB21" s="99"/>
      <c r="AC21" s="99"/>
      <c r="AD21" s="99"/>
      <c r="AE21" s="100"/>
      <c r="AF21" s="98">
        <v>10</v>
      </c>
      <c r="AG21" s="99"/>
      <c r="AH21" s="100"/>
      <c r="AI21" s="130" t="s">
        <v>932</v>
      </c>
      <c r="AJ21" s="130"/>
      <c r="AK21" s="130"/>
      <c r="AL21" s="110" t="s">
        <v>705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6" customFormat="1" ht="30" customHeight="1">
      <c r="A22" s="98">
        <f t="shared" si="0"/>
        <v>14</v>
      </c>
      <c r="B22" s="99"/>
      <c r="C22" s="100"/>
      <c r="D22" s="116" t="s">
        <v>182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44</v>
      </c>
      <c r="AB22" s="99"/>
      <c r="AC22" s="99"/>
      <c r="AD22" s="99"/>
      <c r="AE22" s="100"/>
      <c r="AF22" s="98">
        <v>10</v>
      </c>
      <c r="AG22" s="99"/>
      <c r="AH22" s="100"/>
      <c r="AI22" s="130" t="s">
        <v>932</v>
      </c>
      <c r="AJ22" s="130"/>
      <c r="AK22" s="130"/>
      <c r="AL22" s="110" t="s">
        <v>677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6" customFormat="1" ht="30" customHeight="1">
      <c r="A23" s="98">
        <f t="shared" si="0"/>
        <v>15</v>
      </c>
      <c r="B23" s="99"/>
      <c r="C23" s="100"/>
      <c r="D23" s="116" t="s">
        <v>184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44</v>
      </c>
      <c r="AB23" s="99"/>
      <c r="AC23" s="99"/>
      <c r="AD23" s="99"/>
      <c r="AE23" s="100"/>
      <c r="AF23" s="98">
        <v>10</v>
      </c>
      <c r="AG23" s="99"/>
      <c r="AH23" s="100"/>
      <c r="AI23" s="130" t="s">
        <v>932</v>
      </c>
      <c r="AJ23" s="130"/>
      <c r="AK23" s="130"/>
      <c r="AL23" s="110" t="s">
        <v>706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6" customFormat="1" ht="30" customHeight="1">
      <c r="A24" s="98">
        <f t="shared" si="0"/>
        <v>16</v>
      </c>
      <c r="B24" s="99"/>
      <c r="C24" s="100"/>
      <c r="D24" s="116" t="s">
        <v>185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 t="s">
        <v>44</v>
      </c>
      <c r="AB24" s="99"/>
      <c r="AC24" s="99"/>
      <c r="AD24" s="99"/>
      <c r="AE24" s="100"/>
      <c r="AF24" s="98">
        <v>10</v>
      </c>
      <c r="AG24" s="99"/>
      <c r="AH24" s="100"/>
      <c r="AI24" s="130" t="s">
        <v>932</v>
      </c>
      <c r="AJ24" s="130"/>
      <c r="AK24" s="130"/>
      <c r="AL24" s="110" t="s">
        <v>707</v>
      </c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6" customFormat="1" ht="30" customHeight="1">
      <c r="A25" s="98">
        <f t="shared" si="0"/>
        <v>17</v>
      </c>
      <c r="B25" s="99"/>
      <c r="C25" s="100"/>
      <c r="D25" s="116" t="s">
        <v>192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8"/>
      <c r="AA25" s="98" t="s">
        <v>44</v>
      </c>
      <c r="AB25" s="99"/>
      <c r="AC25" s="99"/>
      <c r="AD25" s="99"/>
      <c r="AE25" s="100"/>
      <c r="AF25" s="98">
        <v>10</v>
      </c>
      <c r="AG25" s="99"/>
      <c r="AH25" s="100"/>
      <c r="AI25" s="130" t="s">
        <v>932</v>
      </c>
      <c r="AJ25" s="130"/>
      <c r="AK25" s="130"/>
      <c r="AL25" s="110" t="s">
        <v>708</v>
      </c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2"/>
    </row>
    <row r="26" spans="1:68" s="6" customFormat="1" ht="30" customHeight="1">
      <c r="A26" s="98">
        <f t="shared" si="0"/>
        <v>18</v>
      </c>
      <c r="B26" s="99"/>
      <c r="C26" s="100"/>
      <c r="D26" s="116" t="s">
        <v>193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8"/>
      <c r="AA26" s="98" t="s">
        <v>44</v>
      </c>
      <c r="AB26" s="99"/>
      <c r="AC26" s="99"/>
      <c r="AD26" s="99"/>
      <c r="AE26" s="100"/>
      <c r="AF26" s="98">
        <v>10</v>
      </c>
      <c r="AG26" s="99"/>
      <c r="AH26" s="100"/>
      <c r="AI26" s="130" t="s">
        <v>932</v>
      </c>
      <c r="AJ26" s="130"/>
      <c r="AK26" s="130"/>
      <c r="AL26" s="110" t="s">
        <v>709</v>
      </c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2"/>
    </row>
    <row r="27" spans="1:68" s="6" customFormat="1" ht="30" customHeight="1">
      <c r="A27" s="98">
        <f t="shared" si="0"/>
        <v>19</v>
      </c>
      <c r="B27" s="99"/>
      <c r="C27" s="100"/>
      <c r="D27" s="116" t="s">
        <v>238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8"/>
      <c r="AA27" s="98" t="s">
        <v>44</v>
      </c>
      <c r="AB27" s="99"/>
      <c r="AC27" s="99"/>
      <c r="AD27" s="99"/>
      <c r="AE27" s="100"/>
      <c r="AF27" s="98">
        <v>10</v>
      </c>
      <c r="AG27" s="99"/>
      <c r="AH27" s="100"/>
      <c r="AI27" s="130" t="s">
        <v>932</v>
      </c>
      <c r="AJ27" s="130"/>
      <c r="AK27" s="130"/>
      <c r="AL27" s="110" t="s">
        <v>678</v>
      </c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2"/>
    </row>
    <row r="28" spans="1:68" s="6" customFormat="1" ht="30" customHeight="1">
      <c r="A28" s="98">
        <f t="shared" si="0"/>
        <v>20</v>
      </c>
      <c r="B28" s="99"/>
      <c r="C28" s="100"/>
      <c r="D28" s="116" t="s">
        <v>188</v>
      </c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8"/>
      <c r="AA28" s="98" t="s">
        <v>44</v>
      </c>
      <c r="AB28" s="99"/>
      <c r="AC28" s="99"/>
      <c r="AD28" s="99"/>
      <c r="AE28" s="100"/>
      <c r="AF28" s="98">
        <v>10</v>
      </c>
      <c r="AG28" s="99"/>
      <c r="AH28" s="100"/>
      <c r="AI28" s="130" t="s">
        <v>932</v>
      </c>
      <c r="AJ28" s="130"/>
      <c r="AK28" s="130"/>
      <c r="AL28" s="110" t="s">
        <v>710</v>
      </c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2"/>
    </row>
    <row r="29" spans="1:68" s="6" customFormat="1" ht="30" customHeight="1">
      <c r="A29" s="98">
        <f t="shared" si="0"/>
        <v>21</v>
      </c>
      <c r="B29" s="99"/>
      <c r="C29" s="100"/>
      <c r="D29" s="116" t="s">
        <v>195</v>
      </c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8"/>
      <c r="AA29" s="98" t="s">
        <v>44</v>
      </c>
      <c r="AB29" s="99"/>
      <c r="AC29" s="99"/>
      <c r="AD29" s="99"/>
      <c r="AE29" s="100"/>
      <c r="AF29" s="98">
        <v>10</v>
      </c>
      <c r="AG29" s="99"/>
      <c r="AH29" s="100"/>
      <c r="AI29" s="130" t="s">
        <v>932</v>
      </c>
      <c r="AJ29" s="130"/>
      <c r="AK29" s="130"/>
      <c r="AL29" s="110" t="s">
        <v>711</v>
      </c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2"/>
    </row>
    <row r="30" spans="1:68" s="6" customFormat="1" ht="30" customHeight="1">
      <c r="A30" s="98">
        <f t="shared" si="0"/>
        <v>22</v>
      </c>
      <c r="B30" s="99"/>
      <c r="C30" s="100"/>
      <c r="D30" s="116" t="s">
        <v>239</v>
      </c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8"/>
      <c r="AA30" s="98" t="s">
        <v>44</v>
      </c>
      <c r="AB30" s="99"/>
      <c r="AC30" s="99"/>
      <c r="AD30" s="99"/>
      <c r="AE30" s="100"/>
      <c r="AF30" s="98">
        <v>10</v>
      </c>
      <c r="AG30" s="99"/>
      <c r="AH30" s="100"/>
      <c r="AI30" s="130" t="s">
        <v>932</v>
      </c>
      <c r="AJ30" s="130"/>
      <c r="AK30" s="130"/>
      <c r="AL30" s="110" t="s">
        <v>679</v>
      </c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2"/>
    </row>
    <row r="31" spans="1:68" s="6" customFormat="1" ht="30" customHeight="1">
      <c r="A31" s="98">
        <f t="shared" si="0"/>
        <v>23</v>
      </c>
      <c r="B31" s="99"/>
      <c r="C31" s="100"/>
      <c r="D31" s="116" t="s">
        <v>186</v>
      </c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8"/>
      <c r="AA31" s="98" t="s">
        <v>44</v>
      </c>
      <c r="AB31" s="99"/>
      <c r="AC31" s="99"/>
      <c r="AD31" s="99"/>
      <c r="AE31" s="100"/>
      <c r="AF31" s="98">
        <v>10</v>
      </c>
      <c r="AG31" s="99"/>
      <c r="AH31" s="100"/>
      <c r="AI31" s="130" t="s">
        <v>932</v>
      </c>
      <c r="AJ31" s="130"/>
      <c r="AK31" s="130"/>
      <c r="AL31" s="110" t="s">
        <v>712</v>
      </c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2"/>
    </row>
    <row r="32" spans="1:68" s="6" customFormat="1" ht="30" customHeight="1">
      <c r="A32" s="98">
        <f t="shared" si="0"/>
        <v>24</v>
      </c>
      <c r="B32" s="99"/>
      <c r="C32" s="100"/>
      <c r="D32" s="116" t="s">
        <v>187</v>
      </c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8"/>
      <c r="AA32" s="98" t="s">
        <v>44</v>
      </c>
      <c r="AB32" s="99"/>
      <c r="AC32" s="99"/>
      <c r="AD32" s="99"/>
      <c r="AE32" s="100"/>
      <c r="AF32" s="98">
        <v>10</v>
      </c>
      <c r="AG32" s="99"/>
      <c r="AH32" s="100"/>
      <c r="AI32" s="130" t="s">
        <v>932</v>
      </c>
      <c r="AJ32" s="130"/>
      <c r="AK32" s="130"/>
      <c r="AL32" s="110" t="s">
        <v>713</v>
      </c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2"/>
    </row>
    <row r="33" spans="1:68" s="6" customFormat="1" ht="30" customHeight="1">
      <c r="A33" s="98">
        <f t="shared" si="0"/>
        <v>25</v>
      </c>
      <c r="B33" s="99"/>
      <c r="C33" s="100"/>
      <c r="D33" s="116" t="s">
        <v>194</v>
      </c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8"/>
      <c r="AA33" s="98" t="s">
        <v>44</v>
      </c>
      <c r="AB33" s="99"/>
      <c r="AC33" s="99"/>
      <c r="AD33" s="99"/>
      <c r="AE33" s="100"/>
      <c r="AF33" s="98">
        <v>10</v>
      </c>
      <c r="AG33" s="99"/>
      <c r="AH33" s="100"/>
      <c r="AI33" s="130" t="s">
        <v>932</v>
      </c>
      <c r="AJ33" s="130"/>
      <c r="AK33" s="130"/>
      <c r="AL33" s="110" t="s">
        <v>714</v>
      </c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2"/>
    </row>
    <row r="34" spans="1:68" s="6" customFormat="1" ht="30" customHeight="1">
      <c r="A34" s="98">
        <f t="shared" si="0"/>
        <v>26</v>
      </c>
      <c r="B34" s="99"/>
      <c r="C34" s="100"/>
      <c r="D34" s="116" t="s">
        <v>240</v>
      </c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8"/>
      <c r="AA34" s="98" t="s">
        <v>44</v>
      </c>
      <c r="AB34" s="99"/>
      <c r="AC34" s="99"/>
      <c r="AD34" s="99"/>
      <c r="AE34" s="100"/>
      <c r="AF34" s="98">
        <v>10</v>
      </c>
      <c r="AG34" s="99"/>
      <c r="AH34" s="100"/>
      <c r="AI34" s="130" t="s">
        <v>932</v>
      </c>
      <c r="AJ34" s="130"/>
      <c r="AK34" s="130"/>
      <c r="AL34" s="110" t="s">
        <v>680</v>
      </c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2"/>
    </row>
    <row r="35" spans="1:68" s="6" customFormat="1" ht="30" customHeight="1">
      <c r="A35" s="98">
        <f t="shared" si="0"/>
        <v>27</v>
      </c>
      <c r="B35" s="99"/>
      <c r="C35" s="100"/>
      <c r="D35" s="116" t="s">
        <v>189</v>
      </c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8"/>
      <c r="AA35" s="98" t="s">
        <v>44</v>
      </c>
      <c r="AB35" s="99"/>
      <c r="AC35" s="99"/>
      <c r="AD35" s="99"/>
      <c r="AE35" s="100"/>
      <c r="AF35" s="98">
        <v>10</v>
      </c>
      <c r="AG35" s="99"/>
      <c r="AH35" s="100"/>
      <c r="AI35" s="130" t="s">
        <v>932</v>
      </c>
      <c r="AJ35" s="130"/>
      <c r="AK35" s="130"/>
      <c r="AL35" s="110" t="s">
        <v>715</v>
      </c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2"/>
    </row>
    <row r="36" spans="1:68" s="6" customFormat="1" ht="30" customHeight="1">
      <c r="A36" s="98">
        <f t="shared" si="0"/>
        <v>28</v>
      </c>
      <c r="B36" s="99"/>
      <c r="C36" s="100"/>
      <c r="D36" s="116" t="s">
        <v>241</v>
      </c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8"/>
      <c r="AA36" s="98" t="s">
        <v>44</v>
      </c>
      <c r="AB36" s="99"/>
      <c r="AC36" s="99"/>
      <c r="AD36" s="99"/>
      <c r="AE36" s="100"/>
      <c r="AF36" s="98">
        <v>10</v>
      </c>
      <c r="AG36" s="99"/>
      <c r="AH36" s="100"/>
      <c r="AI36" s="130" t="s">
        <v>932</v>
      </c>
      <c r="AJ36" s="130"/>
      <c r="AK36" s="130"/>
      <c r="AL36" s="110" t="s">
        <v>716</v>
      </c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2"/>
    </row>
    <row r="37" spans="1:68" s="6" customFormat="1" ht="30" customHeight="1">
      <c r="A37" s="98">
        <f t="shared" si="0"/>
        <v>29</v>
      </c>
      <c r="B37" s="99"/>
      <c r="C37" s="100"/>
      <c r="D37" s="116" t="s">
        <v>196</v>
      </c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8"/>
      <c r="AA37" s="98" t="s">
        <v>44</v>
      </c>
      <c r="AB37" s="99"/>
      <c r="AC37" s="99"/>
      <c r="AD37" s="99"/>
      <c r="AE37" s="100"/>
      <c r="AF37" s="98">
        <v>10</v>
      </c>
      <c r="AG37" s="99"/>
      <c r="AH37" s="100"/>
      <c r="AI37" s="130" t="s">
        <v>932</v>
      </c>
      <c r="AJ37" s="130"/>
      <c r="AK37" s="130"/>
      <c r="AL37" s="110" t="s">
        <v>717</v>
      </c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2"/>
    </row>
    <row r="38" spans="1:68" s="6" customFormat="1" ht="30" customHeight="1">
      <c r="A38" s="98">
        <f t="shared" si="0"/>
        <v>30</v>
      </c>
      <c r="B38" s="99"/>
      <c r="C38" s="100"/>
      <c r="D38" s="116" t="s">
        <v>242</v>
      </c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8"/>
      <c r="AA38" s="98" t="s">
        <v>44</v>
      </c>
      <c r="AB38" s="99"/>
      <c r="AC38" s="99"/>
      <c r="AD38" s="99"/>
      <c r="AE38" s="100"/>
      <c r="AF38" s="98">
        <v>10</v>
      </c>
      <c r="AG38" s="99"/>
      <c r="AH38" s="100"/>
      <c r="AI38" s="130" t="s">
        <v>932</v>
      </c>
      <c r="AJ38" s="130"/>
      <c r="AK38" s="130"/>
      <c r="AL38" s="110" t="s">
        <v>718</v>
      </c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2"/>
    </row>
    <row r="39" spans="1:68" s="6" customFormat="1" ht="30" customHeight="1">
      <c r="A39" s="98">
        <f t="shared" si="0"/>
        <v>31</v>
      </c>
      <c r="B39" s="99"/>
      <c r="C39" s="100"/>
      <c r="D39" s="116" t="s">
        <v>198</v>
      </c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8"/>
      <c r="AA39" s="98" t="s">
        <v>44</v>
      </c>
      <c r="AB39" s="99"/>
      <c r="AC39" s="99"/>
      <c r="AD39" s="99"/>
      <c r="AE39" s="100"/>
      <c r="AF39" s="98">
        <v>10</v>
      </c>
      <c r="AG39" s="99"/>
      <c r="AH39" s="100"/>
      <c r="AI39" s="130" t="s">
        <v>932</v>
      </c>
      <c r="AJ39" s="130"/>
      <c r="AK39" s="130"/>
      <c r="AL39" s="110" t="s">
        <v>719</v>
      </c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  <c r="BP39" s="112"/>
    </row>
    <row r="40" spans="1:68" s="6" customFormat="1" ht="30" customHeight="1">
      <c r="A40" s="98">
        <f t="shared" si="0"/>
        <v>32</v>
      </c>
      <c r="B40" s="99"/>
      <c r="C40" s="100"/>
      <c r="D40" s="116" t="s">
        <v>243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8"/>
      <c r="AA40" s="98" t="s">
        <v>44</v>
      </c>
      <c r="AB40" s="99"/>
      <c r="AC40" s="99"/>
      <c r="AD40" s="99"/>
      <c r="AE40" s="100"/>
      <c r="AF40" s="98">
        <v>10</v>
      </c>
      <c r="AG40" s="99"/>
      <c r="AH40" s="100"/>
      <c r="AI40" s="130" t="s">
        <v>932</v>
      </c>
      <c r="AJ40" s="130"/>
      <c r="AK40" s="130"/>
      <c r="AL40" s="110" t="s">
        <v>720</v>
      </c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2"/>
    </row>
    <row r="41" spans="1:68" s="6" customFormat="1" ht="30" customHeight="1">
      <c r="A41" s="98">
        <f t="shared" si="0"/>
        <v>33</v>
      </c>
      <c r="B41" s="99"/>
      <c r="C41" s="100"/>
      <c r="D41" s="116" t="s">
        <v>200</v>
      </c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8"/>
      <c r="AA41" s="98" t="s">
        <v>44</v>
      </c>
      <c r="AB41" s="99"/>
      <c r="AC41" s="99"/>
      <c r="AD41" s="99"/>
      <c r="AE41" s="100"/>
      <c r="AF41" s="98">
        <v>10</v>
      </c>
      <c r="AG41" s="99"/>
      <c r="AH41" s="100"/>
      <c r="AI41" s="130" t="s">
        <v>932</v>
      </c>
      <c r="AJ41" s="130"/>
      <c r="AK41" s="130"/>
      <c r="AL41" s="110" t="s">
        <v>681</v>
      </c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2"/>
    </row>
    <row r="42" spans="1:68" s="6" customFormat="1" ht="30" customHeight="1">
      <c r="A42" s="98">
        <f t="shared" si="0"/>
        <v>34</v>
      </c>
      <c r="B42" s="99"/>
      <c r="C42" s="100"/>
      <c r="D42" s="116" t="s">
        <v>201</v>
      </c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8"/>
      <c r="AA42" s="98" t="s">
        <v>44</v>
      </c>
      <c r="AB42" s="99"/>
      <c r="AC42" s="99"/>
      <c r="AD42" s="99"/>
      <c r="AE42" s="100"/>
      <c r="AF42" s="98">
        <v>10</v>
      </c>
      <c r="AG42" s="99"/>
      <c r="AH42" s="100"/>
      <c r="AI42" s="130" t="s">
        <v>932</v>
      </c>
      <c r="AJ42" s="130"/>
      <c r="AK42" s="130"/>
      <c r="AL42" s="110" t="s">
        <v>673</v>
      </c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2"/>
    </row>
    <row r="43" spans="1:68" s="6" customFormat="1" ht="30" customHeight="1">
      <c r="A43" s="134">
        <f t="shared" si="0"/>
        <v>35</v>
      </c>
      <c r="B43" s="135"/>
      <c r="C43" s="136"/>
      <c r="D43" s="162" t="s">
        <v>244</v>
      </c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4"/>
      <c r="AA43" s="134" t="s">
        <v>44</v>
      </c>
      <c r="AB43" s="135"/>
      <c r="AC43" s="135"/>
      <c r="AD43" s="135"/>
      <c r="AE43" s="136"/>
      <c r="AF43" s="134">
        <v>14</v>
      </c>
      <c r="AG43" s="135"/>
      <c r="AH43" s="136"/>
      <c r="AI43" s="147" t="s">
        <v>932</v>
      </c>
      <c r="AJ43" s="147"/>
      <c r="AK43" s="147"/>
      <c r="AL43" s="165" t="s">
        <v>898</v>
      </c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66"/>
      <c r="BI43" s="166"/>
      <c r="BJ43" s="166"/>
      <c r="BK43" s="166"/>
      <c r="BL43" s="166"/>
      <c r="BM43" s="166"/>
      <c r="BN43" s="166"/>
      <c r="BO43" s="166"/>
      <c r="BP43" s="167"/>
    </row>
    <row r="44" spans="1:68" s="6" customFormat="1" ht="30" customHeight="1">
      <c r="A44" s="137">
        <v>36</v>
      </c>
      <c r="B44" s="138"/>
      <c r="C44" s="139"/>
      <c r="D44" s="116" t="s">
        <v>245</v>
      </c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8"/>
      <c r="AA44" s="98" t="s">
        <v>44</v>
      </c>
      <c r="AB44" s="99"/>
      <c r="AC44" s="99"/>
      <c r="AD44" s="99"/>
      <c r="AE44" s="100"/>
      <c r="AF44" s="98">
        <v>14</v>
      </c>
      <c r="AG44" s="99"/>
      <c r="AH44" s="100"/>
      <c r="AI44" s="98" t="s">
        <v>932</v>
      </c>
      <c r="AJ44" s="99"/>
      <c r="AK44" s="100"/>
      <c r="AL44" s="110" t="s">
        <v>899</v>
      </c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2"/>
    </row>
    <row r="45" spans="1:68" s="6" customFormat="1" ht="30" customHeight="1">
      <c r="A45" s="37"/>
      <c r="B45" s="38"/>
      <c r="C45" s="39"/>
      <c r="D45" s="61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3"/>
      <c r="AA45" s="49"/>
      <c r="AB45" s="50"/>
      <c r="AC45" s="50"/>
      <c r="AD45" s="50"/>
      <c r="AE45" s="51"/>
      <c r="AF45" s="49"/>
      <c r="AG45" s="50"/>
      <c r="AH45" s="51"/>
      <c r="AI45" s="37"/>
      <c r="AJ45" s="38"/>
      <c r="AK45" s="39"/>
      <c r="AL45" s="64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</row>
    <row r="46" spans="1:68" s="6" customFormat="1" ht="30" customHeight="1">
      <c r="A46" s="52"/>
      <c r="B46" s="53"/>
      <c r="C46" s="54"/>
      <c r="D46" s="43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5"/>
      <c r="AA46" s="37"/>
      <c r="AB46" s="38"/>
      <c r="AC46" s="38"/>
      <c r="AD46" s="38"/>
      <c r="AE46" s="39"/>
      <c r="AF46" s="37"/>
      <c r="AG46" s="38"/>
      <c r="AH46" s="39"/>
      <c r="AI46" s="52"/>
      <c r="AJ46" s="53"/>
      <c r="AK46" s="54"/>
      <c r="AL46" s="40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2"/>
    </row>
    <row r="47" spans="1:68" s="2" customFormat="1" ht="3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88"/>
      <c r="AG47" s="89"/>
      <c r="AH47" s="89"/>
      <c r="AI47" s="89"/>
      <c r="AJ47" s="89"/>
      <c r="AK47" s="89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</row>
    <row r="48" spans="1:68" s="2" customFormat="1" ht="14.25">
      <c r="A48" s="3" t="s">
        <v>17</v>
      </c>
      <c r="BP48" s="4"/>
    </row>
    <row r="49" spans="1:68" s="2" customFormat="1" ht="20.25" customHeight="1">
      <c r="A49" s="3"/>
      <c r="BP49" s="4"/>
    </row>
    <row r="50" spans="1:68" s="2" customFormat="1" ht="20.25" customHeight="1">
      <c r="A50" s="3"/>
      <c r="BP50" s="4"/>
    </row>
    <row r="51" spans="1:68" s="2" customFormat="1" ht="20.25" customHeight="1">
      <c r="A51" s="3"/>
      <c r="BP51" s="4"/>
    </row>
    <row r="52" spans="1:68" s="2" customFormat="1" ht="20.25" customHeight="1">
      <c r="A52" s="3"/>
      <c r="BP52" s="4"/>
    </row>
    <row r="53" spans="1:68" s="2" customFormat="1" ht="20.25" customHeight="1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9"/>
    </row>
    <row r="54" spans="1:68" ht="5.25" customHeight="1">
      <c r="AF54" s="13"/>
      <c r="AG54" s="13"/>
      <c r="AH54" s="13"/>
      <c r="AI54" s="13"/>
      <c r="AJ54" s="13"/>
      <c r="AK54" s="13"/>
    </row>
  </sheetData>
  <mergeCells count="243">
    <mergeCell ref="AF47:AH47"/>
    <mergeCell ref="AI47:AK47"/>
    <mergeCell ref="AF16:AH16"/>
    <mergeCell ref="AI16:AK16"/>
    <mergeCell ref="AF17:AH17"/>
    <mergeCell ref="AI17:AK17"/>
    <mergeCell ref="AF18:AH18"/>
    <mergeCell ref="AI18:AK18"/>
    <mergeCell ref="AF19:AH19"/>
    <mergeCell ref="AI19:AK19"/>
    <mergeCell ref="AF20:AH20"/>
    <mergeCell ref="AI20:AK20"/>
    <mergeCell ref="A4:G4"/>
    <mergeCell ref="H4:BA4"/>
    <mergeCell ref="BB4:BE4"/>
    <mergeCell ref="BF4:BP4"/>
    <mergeCell ref="AF8:AH8"/>
    <mergeCell ref="AI8:AK8"/>
    <mergeCell ref="AF9:AH9"/>
    <mergeCell ref="AI9:AK9"/>
    <mergeCell ref="AF10:AH10"/>
    <mergeCell ref="AI10:AK10"/>
    <mergeCell ref="A8:C8"/>
    <mergeCell ref="D8:Z8"/>
    <mergeCell ref="AA8:AE8"/>
    <mergeCell ref="AL8:BP8"/>
    <mergeCell ref="A9:C9"/>
    <mergeCell ref="A10:C10"/>
    <mergeCell ref="AL9:BP9"/>
    <mergeCell ref="AL10:BP10"/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L36:BP36"/>
    <mergeCell ref="D40:Z40"/>
    <mergeCell ref="AA43:AE43"/>
    <mergeCell ref="AL43:BP43"/>
    <mergeCell ref="D41:Z41"/>
    <mergeCell ref="AF36:AH36"/>
    <mergeCell ref="AI36:AK36"/>
    <mergeCell ref="AF43:AH43"/>
    <mergeCell ref="AI43:AK43"/>
    <mergeCell ref="D43:Z43"/>
    <mergeCell ref="AA40:AE40"/>
    <mergeCell ref="AF40:AH40"/>
    <mergeCell ref="AI40:AK40"/>
    <mergeCell ref="AL40:BP40"/>
    <mergeCell ref="D37:Z37"/>
    <mergeCell ref="D36:Z36"/>
    <mergeCell ref="AL34:BP34"/>
    <mergeCell ref="D35:Z35"/>
    <mergeCell ref="AA35:AE35"/>
    <mergeCell ref="AL35:BP35"/>
    <mergeCell ref="D32:Z32"/>
    <mergeCell ref="AA32:AE32"/>
    <mergeCell ref="AL32:BP32"/>
    <mergeCell ref="D33:Z33"/>
    <mergeCell ref="AA33:AE33"/>
    <mergeCell ref="AL33:BP33"/>
    <mergeCell ref="AF32:AH32"/>
    <mergeCell ref="AI32:AK32"/>
    <mergeCell ref="AF33:AH33"/>
    <mergeCell ref="AI33:AK33"/>
    <mergeCell ref="AF34:AH34"/>
    <mergeCell ref="AI34:AK34"/>
    <mergeCell ref="AF35:AH35"/>
    <mergeCell ref="AI35:AK35"/>
    <mergeCell ref="D34:Z34"/>
    <mergeCell ref="AL30:BP30"/>
    <mergeCell ref="D31:Z31"/>
    <mergeCell ref="AA31:AE31"/>
    <mergeCell ref="AL31:BP31"/>
    <mergeCell ref="D28:Z28"/>
    <mergeCell ref="AA28:AE28"/>
    <mergeCell ref="AL28:BP28"/>
    <mergeCell ref="D29:Z29"/>
    <mergeCell ref="AA29:AE29"/>
    <mergeCell ref="AL29:BP29"/>
    <mergeCell ref="AF28:AH28"/>
    <mergeCell ref="AI28:AK28"/>
    <mergeCell ref="AF29:AH29"/>
    <mergeCell ref="AI29:AK29"/>
    <mergeCell ref="AF30:AH30"/>
    <mergeCell ref="AI30:AK30"/>
    <mergeCell ref="AF31:AH31"/>
    <mergeCell ref="AI31:AK31"/>
    <mergeCell ref="AL26:BP26"/>
    <mergeCell ref="AA27:AE27"/>
    <mergeCell ref="AL27:BP27"/>
    <mergeCell ref="AA24:AE24"/>
    <mergeCell ref="AL24:BP24"/>
    <mergeCell ref="AA25:AE25"/>
    <mergeCell ref="AL25:BP25"/>
    <mergeCell ref="AF24:AH24"/>
    <mergeCell ref="AI24:AK24"/>
    <mergeCell ref="AF25:AH25"/>
    <mergeCell ref="AI25:AK25"/>
    <mergeCell ref="AF26:AH26"/>
    <mergeCell ref="AI26:AK26"/>
    <mergeCell ref="AF27:AH27"/>
    <mergeCell ref="AI27:AK27"/>
    <mergeCell ref="AL23:BP23"/>
    <mergeCell ref="AA20:AE20"/>
    <mergeCell ref="AL20:BP20"/>
    <mergeCell ref="AA21:AE21"/>
    <mergeCell ref="AL21:BP21"/>
    <mergeCell ref="AA22:AE22"/>
    <mergeCell ref="AF21:AH21"/>
    <mergeCell ref="AI21:AK21"/>
    <mergeCell ref="AF22:AH22"/>
    <mergeCell ref="AI22:AK22"/>
    <mergeCell ref="AF23:AH23"/>
    <mergeCell ref="AI23:AK23"/>
    <mergeCell ref="AL18:BP18"/>
    <mergeCell ref="D19:Z19"/>
    <mergeCell ref="AA19:AE19"/>
    <mergeCell ref="AL19:BP19"/>
    <mergeCell ref="D16:Z16"/>
    <mergeCell ref="AA16:AE16"/>
    <mergeCell ref="AL16:BP16"/>
    <mergeCell ref="AL17:BP17"/>
    <mergeCell ref="AL22:BP22"/>
    <mergeCell ref="AL14:BP14"/>
    <mergeCell ref="D15:Z15"/>
    <mergeCell ref="AA15:AE15"/>
    <mergeCell ref="AL15:BP15"/>
    <mergeCell ref="AL11:BP11"/>
    <mergeCell ref="D12:Z12"/>
    <mergeCell ref="AA12:AE12"/>
    <mergeCell ref="AL12:BP12"/>
    <mergeCell ref="D13:Z13"/>
    <mergeCell ref="AA13:AE13"/>
    <mergeCell ref="AL13:BP13"/>
    <mergeCell ref="D11:Z11"/>
    <mergeCell ref="AA11:AE11"/>
    <mergeCell ref="AF11:AH11"/>
    <mergeCell ref="AI11:AK11"/>
    <mergeCell ref="AF12:AH12"/>
    <mergeCell ref="AI12:AK12"/>
    <mergeCell ref="AF13:AH13"/>
    <mergeCell ref="AI13:AK13"/>
    <mergeCell ref="AF14:AH14"/>
    <mergeCell ref="AI14:AK14"/>
    <mergeCell ref="AF15:AH15"/>
    <mergeCell ref="AI15:AK15"/>
    <mergeCell ref="A19:C19"/>
    <mergeCell ref="A20:C20"/>
    <mergeCell ref="A21:C21"/>
    <mergeCell ref="A22:C22"/>
    <mergeCell ref="AA23:AE23"/>
    <mergeCell ref="AA26:AE26"/>
    <mergeCell ref="AA30:AE30"/>
    <mergeCell ref="AA34:AE34"/>
    <mergeCell ref="AA36:AE36"/>
    <mergeCell ref="A23:C23"/>
    <mergeCell ref="A24:C24"/>
    <mergeCell ref="A25:C25"/>
    <mergeCell ref="A26:C26"/>
    <mergeCell ref="A27:C27"/>
    <mergeCell ref="A28:C28"/>
    <mergeCell ref="A35:C35"/>
    <mergeCell ref="A36:C36"/>
    <mergeCell ref="A34:C34"/>
    <mergeCell ref="A12:C12"/>
    <mergeCell ref="A13:C13"/>
    <mergeCell ref="A14:C14"/>
    <mergeCell ref="A15:C15"/>
    <mergeCell ref="A16:C16"/>
    <mergeCell ref="D14:Z14"/>
    <mergeCell ref="AA14:AE14"/>
    <mergeCell ref="D18:Z18"/>
    <mergeCell ref="AA18:AE18"/>
    <mergeCell ref="A17:C17"/>
    <mergeCell ref="A18:C18"/>
    <mergeCell ref="D17:Z17"/>
    <mergeCell ref="AA17:AE17"/>
    <mergeCell ref="A40:C40"/>
    <mergeCell ref="AA39:AE39"/>
    <mergeCell ref="AF39:AH39"/>
    <mergeCell ref="AI39:AK39"/>
    <mergeCell ref="AL39:BP39"/>
    <mergeCell ref="D9:Z9"/>
    <mergeCell ref="AA9:AE9"/>
    <mergeCell ref="D10:Z10"/>
    <mergeCell ref="AA10:AE10"/>
    <mergeCell ref="A29:C29"/>
    <mergeCell ref="A30:C30"/>
    <mergeCell ref="A31:C31"/>
    <mergeCell ref="A32:C32"/>
    <mergeCell ref="A33:C33"/>
    <mergeCell ref="D20:Z20"/>
    <mergeCell ref="D21:Z21"/>
    <mergeCell ref="D22:Z22"/>
    <mergeCell ref="D23:Z23"/>
    <mergeCell ref="D24:Z24"/>
    <mergeCell ref="D25:Z25"/>
    <mergeCell ref="D26:Z26"/>
    <mergeCell ref="D27:Z27"/>
    <mergeCell ref="D30:Z30"/>
    <mergeCell ref="A11:C11"/>
    <mergeCell ref="A44:C44"/>
    <mergeCell ref="D44:Z44"/>
    <mergeCell ref="AA44:AE44"/>
    <mergeCell ref="AF44:AH44"/>
    <mergeCell ref="AI44:AK44"/>
    <mergeCell ref="AL44:BP44"/>
    <mergeCell ref="A41:C41"/>
    <mergeCell ref="AA41:AE41"/>
    <mergeCell ref="AF41:AH41"/>
    <mergeCell ref="AI41:AK41"/>
    <mergeCell ref="AL41:BP41"/>
    <mergeCell ref="A42:C42"/>
    <mergeCell ref="AA42:AE42"/>
    <mergeCell ref="AF42:AH42"/>
    <mergeCell ref="AI42:AK42"/>
    <mergeCell ref="AL42:BP42"/>
    <mergeCell ref="D42:Z42"/>
    <mergeCell ref="A43:C43"/>
    <mergeCell ref="A37:C37"/>
    <mergeCell ref="AA37:AE37"/>
    <mergeCell ref="AF37:AH37"/>
    <mergeCell ref="AI37:AK37"/>
    <mergeCell ref="AL37:BP37"/>
    <mergeCell ref="A39:C39"/>
    <mergeCell ref="A38:C38"/>
    <mergeCell ref="AA38:AE38"/>
    <mergeCell ref="AF38:AH38"/>
    <mergeCell ref="AI38:AK38"/>
    <mergeCell ref="AL38:BP38"/>
    <mergeCell ref="D38:Z38"/>
    <mergeCell ref="D39:Z39"/>
  </mergeCells>
  <phoneticPr fontId="2"/>
  <dataValidations disablePrompts="1" count="1">
    <dataValidation type="list" allowBlank="1" showInputMessage="1" showErrorMessage="1" sqref="BJ6:BP6" xr:uid="{6376C784-7451-43BD-9C80-75720AE411DD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C0A7-1EF2-4ADE-A32A-C59314BF9CF1}">
  <sheetPr codeName="Sheet26"/>
  <dimension ref="A1:BR167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8" width="2.125" style="1"/>
    <col min="39" max="44" width="0" style="1" hidden="1" customWidth="1"/>
    <col min="45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567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99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12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" customHeight="1">
      <c r="A9" s="104">
        <f>ROW()-8</f>
        <v>1</v>
      </c>
      <c r="B9" s="105"/>
      <c r="C9" s="106"/>
      <c r="D9" s="113" t="s">
        <v>161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98" t="s">
        <v>53</v>
      </c>
      <c r="AB9" s="99"/>
      <c r="AC9" s="99"/>
      <c r="AD9" s="99"/>
      <c r="AE9" s="100"/>
      <c r="AF9" s="104" t="s">
        <v>228</v>
      </c>
      <c r="AG9" s="105"/>
      <c r="AH9" s="106"/>
      <c r="AI9" s="104"/>
      <c r="AJ9" s="105"/>
      <c r="AK9" s="106"/>
      <c r="AL9" s="107" t="s">
        <v>161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" customHeight="1">
      <c r="A10" s="98">
        <f>ROW()-8</f>
        <v>2</v>
      </c>
      <c r="B10" s="99"/>
      <c r="C10" s="100"/>
      <c r="D10" s="116" t="s">
        <v>162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53</v>
      </c>
      <c r="AB10" s="99"/>
      <c r="AC10" s="99"/>
      <c r="AD10" s="99"/>
      <c r="AE10" s="100"/>
      <c r="AF10" s="98" t="s">
        <v>228</v>
      </c>
      <c r="AG10" s="99"/>
      <c r="AH10" s="100"/>
      <c r="AI10" s="98"/>
      <c r="AJ10" s="99"/>
      <c r="AK10" s="100"/>
      <c r="AL10" s="110" t="s">
        <v>171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" customHeight="1">
      <c r="A11" s="98">
        <f t="shared" ref="A11:A74" si="0">ROW()-8</f>
        <v>3</v>
      </c>
      <c r="B11" s="99"/>
      <c r="C11" s="100"/>
      <c r="D11" s="116" t="s">
        <v>163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20</v>
      </c>
      <c r="AB11" s="99"/>
      <c r="AC11" s="99"/>
      <c r="AD11" s="99"/>
      <c r="AE11" s="100"/>
      <c r="AF11" s="98" t="s">
        <v>229</v>
      </c>
      <c r="AG11" s="99"/>
      <c r="AH11" s="100"/>
      <c r="AI11" s="98"/>
      <c r="AJ11" s="99"/>
      <c r="AK11" s="100"/>
      <c r="AL11" s="110" t="s">
        <v>637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" customHeight="1">
      <c r="A12" s="98">
        <f t="shared" si="0"/>
        <v>4</v>
      </c>
      <c r="B12" s="99"/>
      <c r="C12" s="100"/>
      <c r="D12" s="116" t="s">
        <v>164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53</v>
      </c>
      <c r="AB12" s="99"/>
      <c r="AC12" s="99"/>
      <c r="AD12" s="99"/>
      <c r="AE12" s="100"/>
      <c r="AF12" s="98" t="s">
        <v>230</v>
      </c>
      <c r="AG12" s="99"/>
      <c r="AH12" s="100"/>
      <c r="AI12" s="98"/>
      <c r="AJ12" s="99"/>
      <c r="AK12" s="100"/>
      <c r="AL12" s="110" t="s">
        <v>638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6" customFormat="1" ht="30" customHeight="1">
      <c r="A13" s="98">
        <f t="shared" si="0"/>
        <v>5</v>
      </c>
      <c r="B13" s="99"/>
      <c r="C13" s="100"/>
      <c r="D13" s="116" t="s">
        <v>165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20</v>
      </c>
      <c r="AB13" s="99"/>
      <c r="AC13" s="99"/>
      <c r="AD13" s="99"/>
      <c r="AE13" s="100"/>
      <c r="AF13" s="98">
        <v>11</v>
      </c>
      <c r="AG13" s="99"/>
      <c r="AH13" s="100"/>
      <c r="AI13" s="98"/>
      <c r="AJ13" s="99"/>
      <c r="AK13" s="100"/>
      <c r="AL13" s="110" t="s">
        <v>639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6" customFormat="1" ht="30" customHeight="1">
      <c r="A14" s="98">
        <f t="shared" si="0"/>
        <v>6</v>
      </c>
      <c r="B14" s="99"/>
      <c r="C14" s="100"/>
      <c r="D14" s="116" t="s">
        <v>40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44</v>
      </c>
      <c r="AB14" s="99"/>
      <c r="AC14" s="99"/>
      <c r="AD14" s="99"/>
      <c r="AE14" s="100"/>
      <c r="AF14" s="98" t="s">
        <v>232</v>
      </c>
      <c r="AG14" s="99"/>
      <c r="AH14" s="100"/>
      <c r="AI14" s="98"/>
      <c r="AJ14" s="99"/>
      <c r="AK14" s="100"/>
      <c r="AL14" s="110" t="s">
        <v>668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6" customFormat="1" ht="30" customHeight="1">
      <c r="A15" s="98">
        <f t="shared" si="0"/>
        <v>7</v>
      </c>
      <c r="B15" s="99"/>
      <c r="C15" s="100"/>
      <c r="D15" s="116" t="s">
        <v>247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44</v>
      </c>
      <c r="AB15" s="99"/>
      <c r="AC15" s="99"/>
      <c r="AD15" s="99"/>
      <c r="AE15" s="100"/>
      <c r="AF15" s="98" t="s">
        <v>387</v>
      </c>
      <c r="AG15" s="99"/>
      <c r="AH15" s="100"/>
      <c r="AI15" s="98"/>
      <c r="AJ15" s="99"/>
      <c r="AK15" s="100"/>
      <c r="AL15" s="110" t="s">
        <v>721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70" s="6" customFormat="1" ht="30" customHeight="1">
      <c r="A16" s="98">
        <f t="shared" si="0"/>
        <v>8</v>
      </c>
      <c r="B16" s="99"/>
      <c r="C16" s="100"/>
      <c r="D16" s="116" t="s">
        <v>42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246</v>
      </c>
      <c r="AB16" s="99"/>
      <c r="AC16" s="99"/>
      <c r="AD16" s="99"/>
      <c r="AE16" s="100"/>
      <c r="AF16" s="98" t="s">
        <v>229</v>
      </c>
      <c r="AG16" s="99"/>
      <c r="AH16" s="100"/>
      <c r="AI16" s="98"/>
      <c r="AJ16" s="99"/>
      <c r="AK16" s="100"/>
      <c r="AL16" s="110" t="s">
        <v>722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30" customHeight="1">
      <c r="A17" s="98">
        <f t="shared" si="0"/>
        <v>9</v>
      </c>
      <c r="B17" s="99"/>
      <c r="C17" s="100"/>
      <c r="D17" s="116" t="s">
        <v>234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44</v>
      </c>
      <c r="AB17" s="99"/>
      <c r="AC17" s="99"/>
      <c r="AD17" s="99"/>
      <c r="AE17" s="100"/>
      <c r="AF17" s="98" t="s">
        <v>231</v>
      </c>
      <c r="AG17" s="99"/>
      <c r="AH17" s="100"/>
      <c r="AI17" s="98"/>
      <c r="AJ17" s="99"/>
      <c r="AK17" s="100"/>
      <c r="AL17" s="110" t="s">
        <v>675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" customHeight="1">
      <c r="A18" s="98">
        <f t="shared" si="0"/>
        <v>10</v>
      </c>
      <c r="B18" s="99"/>
      <c r="C18" s="100"/>
      <c r="D18" s="116" t="s">
        <v>235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44</v>
      </c>
      <c r="AB18" s="99"/>
      <c r="AC18" s="99"/>
      <c r="AD18" s="99"/>
      <c r="AE18" s="100"/>
      <c r="AF18" s="98" t="s">
        <v>231</v>
      </c>
      <c r="AG18" s="99"/>
      <c r="AH18" s="100"/>
      <c r="AI18" s="98"/>
      <c r="AJ18" s="99"/>
      <c r="AK18" s="100"/>
      <c r="AL18" s="110" t="s">
        <v>676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30" customHeight="1">
      <c r="A19" s="98">
        <f t="shared" si="0"/>
        <v>11</v>
      </c>
      <c r="B19" s="99"/>
      <c r="C19" s="100"/>
      <c r="D19" s="116" t="s">
        <v>248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44</v>
      </c>
      <c r="AB19" s="99"/>
      <c r="AC19" s="99"/>
      <c r="AD19" s="99"/>
      <c r="AE19" s="100"/>
      <c r="AF19" s="98">
        <v>10</v>
      </c>
      <c r="AG19" s="99"/>
      <c r="AH19" s="100"/>
      <c r="AI19" s="98" t="s">
        <v>932</v>
      </c>
      <c r="AJ19" s="99"/>
      <c r="AK19" s="100"/>
      <c r="AL19" s="110" t="s">
        <v>723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6" customFormat="1" ht="30" customHeight="1">
      <c r="A20" s="98">
        <f t="shared" si="0"/>
        <v>12</v>
      </c>
      <c r="B20" s="99"/>
      <c r="C20" s="100"/>
      <c r="D20" s="116" t="s">
        <v>249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44</v>
      </c>
      <c r="AB20" s="99"/>
      <c r="AC20" s="99"/>
      <c r="AD20" s="99"/>
      <c r="AE20" s="100"/>
      <c r="AF20" s="98">
        <v>10</v>
      </c>
      <c r="AG20" s="99"/>
      <c r="AH20" s="100"/>
      <c r="AI20" s="98" t="s">
        <v>932</v>
      </c>
      <c r="AJ20" s="99"/>
      <c r="AK20" s="100"/>
      <c r="AL20" s="110" t="s">
        <v>724</v>
      </c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6" customFormat="1" ht="30" customHeight="1">
      <c r="A21" s="98">
        <f t="shared" si="0"/>
        <v>13</v>
      </c>
      <c r="B21" s="99"/>
      <c r="C21" s="100"/>
      <c r="D21" s="116" t="s">
        <v>250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44</v>
      </c>
      <c r="AB21" s="99"/>
      <c r="AC21" s="99"/>
      <c r="AD21" s="99"/>
      <c r="AE21" s="100"/>
      <c r="AF21" s="98">
        <v>10</v>
      </c>
      <c r="AG21" s="99"/>
      <c r="AH21" s="100"/>
      <c r="AI21" s="98" t="s">
        <v>932</v>
      </c>
      <c r="AJ21" s="99"/>
      <c r="AK21" s="100"/>
      <c r="AL21" s="110" t="s">
        <v>725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6" customFormat="1" ht="30" customHeight="1">
      <c r="A22" s="98">
        <f t="shared" si="0"/>
        <v>14</v>
      </c>
      <c r="B22" s="99"/>
      <c r="C22" s="100"/>
      <c r="D22" s="116" t="s">
        <v>251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44</v>
      </c>
      <c r="AB22" s="99"/>
      <c r="AC22" s="99"/>
      <c r="AD22" s="99"/>
      <c r="AE22" s="100"/>
      <c r="AF22" s="98">
        <v>10</v>
      </c>
      <c r="AG22" s="99"/>
      <c r="AH22" s="100"/>
      <c r="AI22" s="98" t="s">
        <v>932</v>
      </c>
      <c r="AJ22" s="99"/>
      <c r="AK22" s="100"/>
      <c r="AL22" s="110" t="s">
        <v>726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6" customFormat="1" ht="30" customHeight="1">
      <c r="A23" s="98">
        <f t="shared" si="0"/>
        <v>15</v>
      </c>
      <c r="B23" s="99"/>
      <c r="C23" s="100"/>
      <c r="D23" s="116" t="s">
        <v>252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44</v>
      </c>
      <c r="AB23" s="99"/>
      <c r="AC23" s="99"/>
      <c r="AD23" s="99"/>
      <c r="AE23" s="100"/>
      <c r="AF23" s="98">
        <v>10</v>
      </c>
      <c r="AG23" s="99"/>
      <c r="AH23" s="100"/>
      <c r="AI23" s="98" t="s">
        <v>932</v>
      </c>
      <c r="AJ23" s="99"/>
      <c r="AK23" s="100"/>
      <c r="AL23" s="110" t="s">
        <v>727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6" customFormat="1" ht="30" customHeight="1">
      <c r="A24" s="98">
        <f t="shared" si="0"/>
        <v>16</v>
      </c>
      <c r="B24" s="99"/>
      <c r="C24" s="100"/>
      <c r="D24" s="116" t="s">
        <v>253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 t="s">
        <v>44</v>
      </c>
      <c r="AB24" s="99"/>
      <c r="AC24" s="99"/>
      <c r="AD24" s="99"/>
      <c r="AE24" s="100"/>
      <c r="AF24" s="98">
        <v>10</v>
      </c>
      <c r="AG24" s="99"/>
      <c r="AH24" s="100"/>
      <c r="AI24" s="98" t="s">
        <v>932</v>
      </c>
      <c r="AJ24" s="99"/>
      <c r="AK24" s="100"/>
      <c r="AL24" s="110" t="s">
        <v>728</v>
      </c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6" customFormat="1" ht="30" customHeight="1">
      <c r="A25" s="98">
        <f t="shared" si="0"/>
        <v>17</v>
      </c>
      <c r="B25" s="99"/>
      <c r="C25" s="100"/>
      <c r="D25" s="116" t="s">
        <v>254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8"/>
      <c r="AA25" s="98" t="s">
        <v>44</v>
      </c>
      <c r="AB25" s="99"/>
      <c r="AC25" s="99"/>
      <c r="AD25" s="99"/>
      <c r="AE25" s="100"/>
      <c r="AF25" s="98">
        <v>10</v>
      </c>
      <c r="AG25" s="99"/>
      <c r="AH25" s="100"/>
      <c r="AI25" s="98" t="s">
        <v>932</v>
      </c>
      <c r="AJ25" s="99"/>
      <c r="AK25" s="100"/>
      <c r="AL25" s="110" t="s">
        <v>729</v>
      </c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2"/>
    </row>
    <row r="26" spans="1:68" s="6" customFormat="1" ht="30" customHeight="1">
      <c r="A26" s="98">
        <f t="shared" si="0"/>
        <v>18</v>
      </c>
      <c r="B26" s="99"/>
      <c r="C26" s="100"/>
      <c r="D26" s="116" t="s">
        <v>255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8"/>
      <c r="AA26" s="98" t="s">
        <v>44</v>
      </c>
      <c r="AB26" s="99"/>
      <c r="AC26" s="99"/>
      <c r="AD26" s="99"/>
      <c r="AE26" s="100"/>
      <c r="AF26" s="98">
        <v>10</v>
      </c>
      <c r="AG26" s="99"/>
      <c r="AH26" s="100"/>
      <c r="AI26" s="98" t="s">
        <v>932</v>
      </c>
      <c r="AJ26" s="99"/>
      <c r="AK26" s="100"/>
      <c r="AL26" s="110" t="s">
        <v>730</v>
      </c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2"/>
    </row>
    <row r="27" spans="1:68" s="6" customFormat="1" ht="30" customHeight="1">
      <c r="A27" s="98">
        <f t="shared" si="0"/>
        <v>19</v>
      </c>
      <c r="B27" s="99"/>
      <c r="C27" s="100"/>
      <c r="D27" s="116" t="s">
        <v>256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8"/>
      <c r="AA27" s="98" t="s">
        <v>44</v>
      </c>
      <c r="AB27" s="99"/>
      <c r="AC27" s="99"/>
      <c r="AD27" s="99"/>
      <c r="AE27" s="100"/>
      <c r="AF27" s="98">
        <v>10</v>
      </c>
      <c r="AG27" s="99"/>
      <c r="AH27" s="100"/>
      <c r="AI27" s="98" t="s">
        <v>932</v>
      </c>
      <c r="AJ27" s="99"/>
      <c r="AK27" s="100"/>
      <c r="AL27" s="110" t="s">
        <v>731</v>
      </c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2"/>
    </row>
    <row r="28" spans="1:68" s="6" customFormat="1" ht="30" customHeight="1">
      <c r="A28" s="98">
        <f t="shared" si="0"/>
        <v>20</v>
      </c>
      <c r="B28" s="99"/>
      <c r="C28" s="100"/>
      <c r="D28" s="116" t="s">
        <v>257</v>
      </c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8"/>
      <c r="AA28" s="98" t="s">
        <v>44</v>
      </c>
      <c r="AB28" s="99"/>
      <c r="AC28" s="99"/>
      <c r="AD28" s="99"/>
      <c r="AE28" s="100"/>
      <c r="AF28" s="98">
        <v>10</v>
      </c>
      <c r="AG28" s="99"/>
      <c r="AH28" s="100"/>
      <c r="AI28" s="98" t="s">
        <v>932</v>
      </c>
      <c r="AJ28" s="99"/>
      <c r="AK28" s="100"/>
      <c r="AL28" s="110" t="s">
        <v>732</v>
      </c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2"/>
    </row>
    <row r="29" spans="1:68" s="6" customFormat="1" ht="30" customHeight="1">
      <c r="A29" s="98">
        <f t="shared" si="0"/>
        <v>21</v>
      </c>
      <c r="B29" s="99"/>
      <c r="C29" s="100"/>
      <c r="D29" s="116" t="s">
        <v>258</v>
      </c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8"/>
      <c r="AA29" s="98" t="s">
        <v>44</v>
      </c>
      <c r="AB29" s="99"/>
      <c r="AC29" s="99"/>
      <c r="AD29" s="99"/>
      <c r="AE29" s="100"/>
      <c r="AF29" s="98">
        <v>10</v>
      </c>
      <c r="AG29" s="99"/>
      <c r="AH29" s="100"/>
      <c r="AI29" s="98" t="s">
        <v>932</v>
      </c>
      <c r="AJ29" s="99"/>
      <c r="AK29" s="100"/>
      <c r="AL29" s="110" t="s">
        <v>733</v>
      </c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2"/>
    </row>
    <row r="30" spans="1:68" s="6" customFormat="1" ht="30" customHeight="1">
      <c r="A30" s="98">
        <f t="shared" si="0"/>
        <v>22</v>
      </c>
      <c r="B30" s="99"/>
      <c r="C30" s="100"/>
      <c r="D30" s="116" t="s">
        <v>259</v>
      </c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8"/>
      <c r="AA30" s="98" t="s">
        <v>44</v>
      </c>
      <c r="AB30" s="99"/>
      <c r="AC30" s="99"/>
      <c r="AD30" s="99"/>
      <c r="AE30" s="100"/>
      <c r="AF30" s="98">
        <v>10</v>
      </c>
      <c r="AG30" s="99"/>
      <c r="AH30" s="100"/>
      <c r="AI30" s="98" t="s">
        <v>932</v>
      </c>
      <c r="AJ30" s="99"/>
      <c r="AK30" s="100"/>
      <c r="AL30" s="110" t="s">
        <v>734</v>
      </c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2"/>
    </row>
    <row r="31" spans="1:68" s="6" customFormat="1" ht="30" customHeight="1">
      <c r="A31" s="98">
        <f t="shared" si="0"/>
        <v>23</v>
      </c>
      <c r="B31" s="99"/>
      <c r="C31" s="100"/>
      <c r="D31" s="116" t="s">
        <v>260</v>
      </c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8"/>
      <c r="AA31" s="98" t="s">
        <v>44</v>
      </c>
      <c r="AB31" s="99"/>
      <c r="AC31" s="99"/>
      <c r="AD31" s="99"/>
      <c r="AE31" s="100"/>
      <c r="AF31" s="98">
        <v>10</v>
      </c>
      <c r="AG31" s="99"/>
      <c r="AH31" s="100"/>
      <c r="AI31" s="98" t="s">
        <v>932</v>
      </c>
      <c r="AJ31" s="99"/>
      <c r="AK31" s="100"/>
      <c r="AL31" s="110" t="s">
        <v>735</v>
      </c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2"/>
    </row>
    <row r="32" spans="1:68" s="6" customFormat="1" ht="30" customHeight="1">
      <c r="A32" s="98">
        <f t="shared" si="0"/>
        <v>24</v>
      </c>
      <c r="B32" s="99"/>
      <c r="C32" s="100"/>
      <c r="D32" s="116" t="s">
        <v>261</v>
      </c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8"/>
      <c r="AA32" s="98" t="s">
        <v>44</v>
      </c>
      <c r="AB32" s="99"/>
      <c r="AC32" s="99"/>
      <c r="AD32" s="99"/>
      <c r="AE32" s="100"/>
      <c r="AF32" s="98">
        <v>10</v>
      </c>
      <c r="AG32" s="99"/>
      <c r="AH32" s="100"/>
      <c r="AI32" s="98" t="s">
        <v>932</v>
      </c>
      <c r="AJ32" s="99"/>
      <c r="AK32" s="100"/>
      <c r="AL32" s="110" t="s">
        <v>736</v>
      </c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2"/>
    </row>
    <row r="33" spans="1:68" s="6" customFormat="1" ht="30" customHeight="1">
      <c r="A33" s="98">
        <f t="shared" si="0"/>
        <v>25</v>
      </c>
      <c r="B33" s="99"/>
      <c r="C33" s="100"/>
      <c r="D33" s="116" t="s">
        <v>262</v>
      </c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8"/>
      <c r="AA33" s="98" t="s">
        <v>44</v>
      </c>
      <c r="AB33" s="99"/>
      <c r="AC33" s="99"/>
      <c r="AD33" s="99"/>
      <c r="AE33" s="100"/>
      <c r="AF33" s="98">
        <v>10</v>
      </c>
      <c r="AG33" s="99"/>
      <c r="AH33" s="100"/>
      <c r="AI33" s="98" t="s">
        <v>932</v>
      </c>
      <c r="AJ33" s="99"/>
      <c r="AK33" s="100"/>
      <c r="AL33" s="110" t="s">
        <v>737</v>
      </c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2"/>
    </row>
    <row r="34" spans="1:68" s="6" customFormat="1" ht="30" customHeight="1">
      <c r="A34" s="98">
        <f t="shared" si="0"/>
        <v>26</v>
      </c>
      <c r="B34" s="99"/>
      <c r="C34" s="100"/>
      <c r="D34" s="116" t="s">
        <v>263</v>
      </c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8"/>
      <c r="AA34" s="98" t="s">
        <v>44</v>
      </c>
      <c r="AB34" s="99"/>
      <c r="AC34" s="99"/>
      <c r="AD34" s="99"/>
      <c r="AE34" s="100"/>
      <c r="AF34" s="98">
        <v>10</v>
      </c>
      <c r="AG34" s="99"/>
      <c r="AH34" s="100"/>
      <c r="AI34" s="98" t="s">
        <v>932</v>
      </c>
      <c r="AJ34" s="99"/>
      <c r="AK34" s="100"/>
      <c r="AL34" s="110" t="s">
        <v>738</v>
      </c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2"/>
    </row>
    <row r="35" spans="1:68" s="6" customFormat="1" ht="30" customHeight="1">
      <c r="A35" s="98">
        <f t="shared" si="0"/>
        <v>27</v>
      </c>
      <c r="B35" s="99"/>
      <c r="C35" s="100"/>
      <c r="D35" s="116" t="s">
        <v>264</v>
      </c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8"/>
      <c r="AA35" s="98" t="s">
        <v>44</v>
      </c>
      <c r="AB35" s="99"/>
      <c r="AC35" s="99"/>
      <c r="AD35" s="99"/>
      <c r="AE35" s="100"/>
      <c r="AF35" s="98">
        <v>10</v>
      </c>
      <c r="AG35" s="99"/>
      <c r="AH35" s="100"/>
      <c r="AI35" s="98" t="s">
        <v>932</v>
      </c>
      <c r="AJ35" s="99"/>
      <c r="AK35" s="100"/>
      <c r="AL35" s="110" t="s">
        <v>739</v>
      </c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2"/>
    </row>
    <row r="36" spans="1:68" s="6" customFormat="1" ht="30" customHeight="1">
      <c r="A36" s="98">
        <f t="shared" si="0"/>
        <v>28</v>
      </c>
      <c r="B36" s="99"/>
      <c r="C36" s="100"/>
      <c r="D36" s="116" t="s">
        <v>265</v>
      </c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8"/>
      <c r="AA36" s="98" t="s">
        <v>44</v>
      </c>
      <c r="AB36" s="99"/>
      <c r="AC36" s="99"/>
      <c r="AD36" s="99"/>
      <c r="AE36" s="100"/>
      <c r="AF36" s="98">
        <v>10</v>
      </c>
      <c r="AG36" s="99"/>
      <c r="AH36" s="100"/>
      <c r="AI36" s="98" t="s">
        <v>932</v>
      </c>
      <c r="AJ36" s="99"/>
      <c r="AK36" s="100"/>
      <c r="AL36" s="110" t="s">
        <v>740</v>
      </c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2"/>
    </row>
    <row r="37" spans="1:68" s="6" customFormat="1" ht="30" customHeight="1">
      <c r="A37" s="98">
        <f t="shared" si="0"/>
        <v>29</v>
      </c>
      <c r="B37" s="99"/>
      <c r="C37" s="100"/>
      <c r="D37" s="116" t="s">
        <v>266</v>
      </c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8"/>
      <c r="AA37" s="98" t="s">
        <v>44</v>
      </c>
      <c r="AB37" s="99"/>
      <c r="AC37" s="99"/>
      <c r="AD37" s="99"/>
      <c r="AE37" s="100"/>
      <c r="AF37" s="98">
        <v>10</v>
      </c>
      <c r="AG37" s="99"/>
      <c r="AH37" s="100"/>
      <c r="AI37" s="98" t="s">
        <v>932</v>
      </c>
      <c r="AJ37" s="99"/>
      <c r="AK37" s="100"/>
      <c r="AL37" s="110" t="s">
        <v>741</v>
      </c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2"/>
    </row>
    <row r="38" spans="1:68" s="6" customFormat="1" ht="30" customHeight="1">
      <c r="A38" s="98">
        <f t="shared" si="0"/>
        <v>30</v>
      </c>
      <c r="B38" s="99"/>
      <c r="C38" s="100"/>
      <c r="D38" s="116" t="s">
        <v>267</v>
      </c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8"/>
      <c r="AA38" s="98" t="s">
        <v>44</v>
      </c>
      <c r="AB38" s="99"/>
      <c r="AC38" s="99"/>
      <c r="AD38" s="99"/>
      <c r="AE38" s="100"/>
      <c r="AF38" s="98">
        <v>10</v>
      </c>
      <c r="AG38" s="99"/>
      <c r="AH38" s="100"/>
      <c r="AI38" s="98" t="s">
        <v>932</v>
      </c>
      <c r="AJ38" s="99"/>
      <c r="AK38" s="100"/>
      <c r="AL38" s="110" t="s">
        <v>742</v>
      </c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2"/>
    </row>
    <row r="39" spans="1:68" s="6" customFormat="1" ht="30" customHeight="1">
      <c r="A39" s="98">
        <f t="shared" si="0"/>
        <v>31</v>
      </c>
      <c r="B39" s="99"/>
      <c r="C39" s="100"/>
      <c r="D39" s="116" t="s">
        <v>268</v>
      </c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8"/>
      <c r="AA39" s="98" t="s">
        <v>44</v>
      </c>
      <c r="AB39" s="99"/>
      <c r="AC39" s="99"/>
      <c r="AD39" s="99"/>
      <c r="AE39" s="100"/>
      <c r="AF39" s="98">
        <v>10</v>
      </c>
      <c r="AG39" s="99"/>
      <c r="AH39" s="100"/>
      <c r="AI39" s="98" t="s">
        <v>932</v>
      </c>
      <c r="AJ39" s="99"/>
      <c r="AK39" s="100"/>
      <c r="AL39" s="110" t="s">
        <v>743</v>
      </c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  <c r="BP39" s="112"/>
    </row>
    <row r="40" spans="1:68" s="6" customFormat="1" ht="30" customHeight="1">
      <c r="A40" s="98">
        <f t="shared" si="0"/>
        <v>32</v>
      </c>
      <c r="B40" s="99"/>
      <c r="C40" s="100"/>
      <c r="D40" s="116" t="s">
        <v>269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8"/>
      <c r="AA40" s="98" t="s">
        <v>44</v>
      </c>
      <c r="AB40" s="99"/>
      <c r="AC40" s="99"/>
      <c r="AD40" s="99"/>
      <c r="AE40" s="100"/>
      <c r="AF40" s="98">
        <v>10</v>
      </c>
      <c r="AG40" s="99"/>
      <c r="AH40" s="100"/>
      <c r="AI40" s="98" t="s">
        <v>932</v>
      </c>
      <c r="AJ40" s="99"/>
      <c r="AK40" s="100"/>
      <c r="AL40" s="110" t="s">
        <v>744</v>
      </c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2"/>
    </row>
    <row r="41" spans="1:68" s="6" customFormat="1" ht="30" customHeight="1">
      <c r="A41" s="98">
        <f t="shared" si="0"/>
        <v>33</v>
      </c>
      <c r="B41" s="99"/>
      <c r="C41" s="100"/>
      <c r="D41" s="116" t="s">
        <v>270</v>
      </c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8"/>
      <c r="AA41" s="98" t="s">
        <v>44</v>
      </c>
      <c r="AB41" s="99"/>
      <c r="AC41" s="99"/>
      <c r="AD41" s="99"/>
      <c r="AE41" s="100"/>
      <c r="AF41" s="98">
        <v>10</v>
      </c>
      <c r="AG41" s="99"/>
      <c r="AH41" s="100"/>
      <c r="AI41" s="98" t="s">
        <v>932</v>
      </c>
      <c r="AJ41" s="99"/>
      <c r="AK41" s="100"/>
      <c r="AL41" s="110" t="s">
        <v>745</v>
      </c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2"/>
    </row>
    <row r="42" spans="1:68" s="6" customFormat="1" ht="30" customHeight="1">
      <c r="A42" s="98">
        <f t="shared" si="0"/>
        <v>34</v>
      </c>
      <c r="B42" s="99"/>
      <c r="C42" s="100"/>
      <c r="D42" s="116" t="s">
        <v>271</v>
      </c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8"/>
      <c r="AA42" s="98" t="s">
        <v>44</v>
      </c>
      <c r="AB42" s="99"/>
      <c r="AC42" s="99"/>
      <c r="AD42" s="99"/>
      <c r="AE42" s="100"/>
      <c r="AF42" s="98">
        <v>10</v>
      </c>
      <c r="AG42" s="99"/>
      <c r="AH42" s="100"/>
      <c r="AI42" s="98" t="s">
        <v>932</v>
      </c>
      <c r="AJ42" s="99"/>
      <c r="AK42" s="100"/>
      <c r="AL42" s="110" t="s">
        <v>746</v>
      </c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2"/>
    </row>
    <row r="43" spans="1:68" s="6" customFormat="1" ht="30" customHeight="1">
      <c r="A43" s="134">
        <f t="shared" si="0"/>
        <v>35</v>
      </c>
      <c r="B43" s="135"/>
      <c r="C43" s="136"/>
      <c r="D43" s="162" t="s">
        <v>272</v>
      </c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4"/>
      <c r="AA43" s="134" t="s">
        <v>44</v>
      </c>
      <c r="AB43" s="135"/>
      <c r="AC43" s="135"/>
      <c r="AD43" s="135"/>
      <c r="AE43" s="136"/>
      <c r="AF43" s="134">
        <v>10</v>
      </c>
      <c r="AG43" s="135"/>
      <c r="AH43" s="136"/>
      <c r="AI43" s="134" t="s">
        <v>932</v>
      </c>
      <c r="AJ43" s="135"/>
      <c r="AK43" s="136"/>
      <c r="AL43" s="165" t="s">
        <v>747</v>
      </c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66"/>
      <c r="BI43" s="166"/>
      <c r="BJ43" s="166"/>
      <c r="BK43" s="166"/>
      <c r="BL43" s="166"/>
      <c r="BM43" s="166"/>
      <c r="BN43" s="166"/>
      <c r="BO43" s="166"/>
      <c r="BP43" s="167"/>
    </row>
    <row r="44" spans="1:68" s="6" customFormat="1" ht="30" customHeight="1">
      <c r="A44" s="98">
        <f t="shared" si="0"/>
        <v>36</v>
      </c>
      <c r="B44" s="99"/>
      <c r="C44" s="100"/>
      <c r="D44" s="116" t="s">
        <v>273</v>
      </c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8"/>
      <c r="AA44" s="98" t="s">
        <v>44</v>
      </c>
      <c r="AB44" s="99"/>
      <c r="AC44" s="99"/>
      <c r="AD44" s="99"/>
      <c r="AE44" s="100"/>
      <c r="AF44" s="98">
        <v>10</v>
      </c>
      <c r="AG44" s="99"/>
      <c r="AH44" s="100"/>
      <c r="AI44" s="98" t="s">
        <v>932</v>
      </c>
      <c r="AJ44" s="99"/>
      <c r="AK44" s="100"/>
      <c r="AL44" s="110" t="s">
        <v>748</v>
      </c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2"/>
    </row>
    <row r="45" spans="1:68" s="6" customFormat="1" ht="30" customHeight="1">
      <c r="A45" s="98">
        <f t="shared" si="0"/>
        <v>37</v>
      </c>
      <c r="B45" s="99"/>
      <c r="C45" s="100"/>
      <c r="D45" s="116" t="s">
        <v>274</v>
      </c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8"/>
      <c r="AA45" s="98" t="s">
        <v>44</v>
      </c>
      <c r="AB45" s="99"/>
      <c r="AC45" s="99"/>
      <c r="AD45" s="99"/>
      <c r="AE45" s="100"/>
      <c r="AF45" s="98">
        <v>10</v>
      </c>
      <c r="AG45" s="99"/>
      <c r="AH45" s="100"/>
      <c r="AI45" s="98" t="s">
        <v>932</v>
      </c>
      <c r="AJ45" s="99"/>
      <c r="AK45" s="100"/>
      <c r="AL45" s="110" t="s">
        <v>749</v>
      </c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2"/>
    </row>
    <row r="46" spans="1:68" s="6" customFormat="1" ht="30" customHeight="1">
      <c r="A46" s="98">
        <f t="shared" si="0"/>
        <v>38</v>
      </c>
      <c r="B46" s="99"/>
      <c r="C46" s="100"/>
      <c r="D46" s="116" t="s">
        <v>275</v>
      </c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8"/>
      <c r="AA46" s="98" t="s">
        <v>44</v>
      </c>
      <c r="AB46" s="99"/>
      <c r="AC46" s="99"/>
      <c r="AD46" s="99"/>
      <c r="AE46" s="100"/>
      <c r="AF46" s="98">
        <v>10</v>
      </c>
      <c r="AG46" s="99"/>
      <c r="AH46" s="100"/>
      <c r="AI46" s="98" t="s">
        <v>932</v>
      </c>
      <c r="AJ46" s="99"/>
      <c r="AK46" s="100"/>
      <c r="AL46" s="110" t="s">
        <v>750</v>
      </c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2"/>
    </row>
    <row r="47" spans="1:68" s="6" customFormat="1" ht="30" customHeight="1">
      <c r="A47" s="98">
        <f t="shared" si="0"/>
        <v>39</v>
      </c>
      <c r="B47" s="99"/>
      <c r="C47" s="100"/>
      <c r="D47" s="116" t="s">
        <v>276</v>
      </c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8"/>
      <c r="AA47" s="98" t="s">
        <v>44</v>
      </c>
      <c r="AB47" s="99"/>
      <c r="AC47" s="99"/>
      <c r="AD47" s="99"/>
      <c r="AE47" s="100"/>
      <c r="AF47" s="98">
        <v>10</v>
      </c>
      <c r="AG47" s="99"/>
      <c r="AH47" s="100"/>
      <c r="AI47" s="98" t="s">
        <v>932</v>
      </c>
      <c r="AJ47" s="99"/>
      <c r="AK47" s="100"/>
      <c r="AL47" s="110" t="s">
        <v>751</v>
      </c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1"/>
      <c r="BM47" s="111"/>
      <c r="BN47" s="111"/>
      <c r="BO47" s="111"/>
      <c r="BP47" s="112"/>
    </row>
    <row r="48" spans="1:68" s="6" customFormat="1" ht="30" customHeight="1">
      <c r="A48" s="98">
        <f t="shared" si="0"/>
        <v>40</v>
      </c>
      <c r="B48" s="99"/>
      <c r="C48" s="100"/>
      <c r="D48" s="116" t="s">
        <v>277</v>
      </c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8"/>
      <c r="AA48" s="98" t="s">
        <v>44</v>
      </c>
      <c r="AB48" s="99"/>
      <c r="AC48" s="99"/>
      <c r="AD48" s="99"/>
      <c r="AE48" s="100"/>
      <c r="AF48" s="98">
        <v>10</v>
      </c>
      <c r="AG48" s="99"/>
      <c r="AH48" s="100"/>
      <c r="AI48" s="98" t="s">
        <v>932</v>
      </c>
      <c r="AJ48" s="99"/>
      <c r="AK48" s="100"/>
      <c r="AL48" s="110" t="s">
        <v>752</v>
      </c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  <c r="BN48" s="111"/>
      <c r="BO48" s="111"/>
      <c r="BP48" s="112"/>
    </row>
    <row r="49" spans="1:68" s="6" customFormat="1" ht="30" customHeight="1">
      <c r="A49" s="98">
        <f t="shared" si="0"/>
        <v>41</v>
      </c>
      <c r="B49" s="99"/>
      <c r="C49" s="100"/>
      <c r="D49" s="116" t="s">
        <v>278</v>
      </c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8"/>
      <c r="AA49" s="98" t="s">
        <v>44</v>
      </c>
      <c r="AB49" s="99"/>
      <c r="AC49" s="99"/>
      <c r="AD49" s="99"/>
      <c r="AE49" s="100"/>
      <c r="AF49" s="98">
        <v>10</v>
      </c>
      <c r="AG49" s="99"/>
      <c r="AH49" s="100"/>
      <c r="AI49" s="98" t="s">
        <v>932</v>
      </c>
      <c r="AJ49" s="99"/>
      <c r="AK49" s="100"/>
      <c r="AL49" s="110" t="s">
        <v>753</v>
      </c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M49" s="111"/>
      <c r="BN49" s="111"/>
      <c r="BO49" s="111"/>
      <c r="BP49" s="112"/>
    </row>
    <row r="50" spans="1:68" s="6" customFormat="1" ht="30" customHeight="1">
      <c r="A50" s="98">
        <f t="shared" si="0"/>
        <v>42</v>
      </c>
      <c r="B50" s="99"/>
      <c r="C50" s="100"/>
      <c r="D50" s="116" t="s">
        <v>279</v>
      </c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8"/>
      <c r="AA50" s="98" t="s">
        <v>44</v>
      </c>
      <c r="AB50" s="99"/>
      <c r="AC50" s="99"/>
      <c r="AD50" s="99"/>
      <c r="AE50" s="100"/>
      <c r="AF50" s="98">
        <v>10</v>
      </c>
      <c r="AG50" s="99"/>
      <c r="AH50" s="100"/>
      <c r="AI50" s="98" t="s">
        <v>932</v>
      </c>
      <c r="AJ50" s="99"/>
      <c r="AK50" s="100"/>
      <c r="AL50" s="110" t="s">
        <v>754</v>
      </c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M50" s="111"/>
      <c r="BN50" s="111"/>
      <c r="BO50" s="111"/>
      <c r="BP50" s="112"/>
    </row>
    <row r="51" spans="1:68" s="6" customFormat="1" ht="30" customHeight="1">
      <c r="A51" s="98">
        <f t="shared" si="0"/>
        <v>43</v>
      </c>
      <c r="B51" s="99"/>
      <c r="C51" s="100"/>
      <c r="D51" s="116" t="s">
        <v>280</v>
      </c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8"/>
      <c r="AA51" s="98" t="s">
        <v>44</v>
      </c>
      <c r="AB51" s="99"/>
      <c r="AC51" s="99"/>
      <c r="AD51" s="99"/>
      <c r="AE51" s="100"/>
      <c r="AF51" s="98">
        <v>10</v>
      </c>
      <c r="AG51" s="99"/>
      <c r="AH51" s="100"/>
      <c r="AI51" s="98" t="s">
        <v>932</v>
      </c>
      <c r="AJ51" s="99"/>
      <c r="AK51" s="100"/>
      <c r="AL51" s="110" t="s">
        <v>755</v>
      </c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M51" s="111"/>
      <c r="BN51" s="111"/>
      <c r="BO51" s="111"/>
      <c r="BP51" s="112"/>
    </row>
    <row r="52" spans="1:68" s="6" customFormat="1" ht="30" customHeight="1">
      <c r="A52" s="98">
        <f t="shared" si="0"/>
        <v>44</v>
      </c>
      <c r="B52" s="99"/>
      <c r="C52" s="100"/>
      <c r="D52" s="116" t="s">
        <v>281</v>
      </c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8"/>
      <c r="AA52" s="98" t="s">
        <v>44</v>
      </c>
      <c r="AB52" s="99"/>
      <c r="AC52" s="99"/>
      <c r="AD52" s="99"/>
      <c r="AE52" s="100"/>
      <c r="AF52" s="98">
        <v>10</v>
      </c>
      <c r="AG52" s="99"/>
      <c r="AH52" s="100"/>
      <c r="AI52" s="98" t="s">
        <v>932</v>
      </c>
      <c r="AJ52" s="99"/>
      <c r="AK52" s="100"/>
      <c r="AL52" s="110" t="s">
        <v>756</v>
      </c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M52" s="111"/>
      <c r="BN52" s="111"/>
      <c r="BO52" s="111"/>
      <c r="BP52" s="112"/>
    </row>
    <row r="53" spans="1:68" s="6" customFormat="1" ht="30" customHeight="1">
      <c r="A53" s="98">
        <f t="shared" si="0"/>
        <v>45</v>
      </c>
      <c r="B53" s="99"/>
      <c r="C53" s="100"/>
      <c r="D53" s="116" t="s">
        <v>282</v>
      </c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8"/>
      <c r="AA53" s="98" t="s">
        <v>44</v>
      </c>
      <c r="AB53" s="99"/>
      <c r="AC53" s="99"/>
      <c r="AD53" s="99"/>
      <c r="AE53" s="100"/>
      <c r="AF53" s="98">
        <v>10</v>
      </c>
      <c r="AG53" s="99"/>
      <c r="AH53" s="100"/>
      <c r="AI53" s="98" t="s">
        <v>932</v>
      </c>
      <c r="AJ53" s="99"/>
      <c r="AK53" s="100"/>
      <c r="AL53" s="110" t="s">
        <v>757</v>
      </c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M53" s="111"/>
      <c r="BN53" s="111"/>
      <c r="BO53" s="111"/>
      <c r="BP53" s="112"/>
    </row>
    <row r="54" spans="1:68" s="6" customFormat="1" ht="30" customHeight="1">
      <c r="A54" s="98">
        <f t="shared" si="0"/>
        <v>46</v>
      </c>
      <c r="B54" s="99"/>
      <c r="C54" s="100"/>
      <c r="D54" s="116" t="s">
        <v>283</v>
      </c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8"/>
      <c r="AA54" s="98" t="s">
        <v>44</v>
      </c>
      <c r="AB54" s="99"/>
      <c r="AC54" s="99"/>
      <c r="AD54" s="99"/>
      <c r="AE54" s="100"/>
      <c r="AF54" s="98">
        <v>10</v>
      </c>
      <c r="AG54" s="99"/>
      <c r="AH54" s="100"/>
      <c r="AI54" s="98" t="s">
        <v>932</v>
      </c>
      <c r="AJ54" s="99"/>
      <c r="AK54" s="100"/>
      <c r="AL54" s="110" t="s">
        <v>758</v>
      </c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M54" s="111"/>
      <c r="BN54" s="111"/>
      <c r="BO54" s="111"/>
      <c r="BP54" s="112"/>
    </row>
    <row r="55" spans="1:68" s="6" customFormat="1" ht="30" customHeight="1">
      <c r="A55" s="98">
        <f t="shared" si="0"/>
        <v>47</v>
      </c>
      <c r="B55" s="99"/>
      <c r="C55" s="100"/>
      <c r="D55" s="116" t="s">
        <v>284</v>
      </c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8"/>
      <c r="AA55" s="98" t="s">
        <v>44</v>
      </c>
      <c r="AB55" s="99"/>
      <c r="AC55" s="99"/>
      <c r="AD55" s="99"/>
      <c r="AE55" s="100"/>
      <c r="AF55" s="98">
        <v>10</v>
      </c>
      <c r="AG55" s="99"/>
      <c r="AH55" s="100"/>
      <c r="AI55" s="98" t="s">
        <v>932</v>
      </c>
      <c r="AJ55" s="99"/>
      <c r="AK55" s="100"/>
      <c r="AL55" s="110" t="s">
        <v>759</v>
      </c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1"/>
      <c r="BL55" s="111"/>
      <c r="BM55" s="111"/>
      <c r="BN55" s="111"/>
      <c r="BO55" s="111"/>
      <c r="BP55" s="112"/>
    </row>
    <row r="56" spans="1:68" s="6" customFormat="1" ht="30" customHeight="1">
      <c r="A56" s="98">
        <f t="shared" si="0"/>
        <v>48</v>
      </c>
      <c r="B56" s="99"/>
      <c r="C56" s="100"/>
      <c r="D56" s="116" t="s">
        <v>285</v>
      </c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8"/>
      <c r="AA56" s="98" t="s">
        <v>44</v>
      </c>
      <c r="AB56" s="99"/>
      <c r="AC56" s="99"/>
      <c r="AD56" s="99"/>
      <c r="AE56" s="100"/>
      <c r="AF56" s="98">
        <v>10</v>
      </c>
      <c r="AG56" s="99"/>
      <c r="AH56" s="100"/>
      <c r="AI56" s="98" t="s">
        <v>932</v>
      </c>
      <c r="AJ56" s="99"/>
      <c r="AK56" s="100"/>
      <c r="AL56" s="110" t="s">
        <v>760</v>
      </c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  <c r="BJ56" s="111"/>
      <c r="BK56" s="111"/>
      <c r="BL56" s="111"/>
      <c r="BM56" s="111"/>
      <c r="BN56" s="111"/>
      <c r="BO56" s="111"/>
      <c r="BP56" s="112"/>
    </row>
    <row r="57" spans="1:68" s="6" customFormat="1" ht="30" customHeight="1">
      <c r="A57" s="98">
        <f t="shared" si="0"/>
        <v>49</v>
      </c>
      <c r="B57" s="99"/>
      <c r="C57" s="100"/>
      <c r="D57" s="116" t="s">
        <v>286</v>
      </c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8"/>
      <c r="AA57" s="98" t="s">
        <v>44</v>
      </c>
      <c r="AB57" s="99"/>
      <c r="AC57" s="99"/>
      <c r="AD57" s="99"/>
      <c r="AE57" s="100"/>
      <c r="AF57" s="98">
        <v>10</v>
      </c>
      <c r="AG57" s="99"/>
      <c r="AH57" s="100"/>
      <c r="AI57" s="98" t="s">
        <v>932</v>
      </c>
      <c r="AJ57" s="99"/>
      <c r="AK57" s="100"/>
      <c r="AL57" s="110" t="s">
        <v>761</v>
      </c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I57" s="111"/>
      <c r="BJ57" s="111"/>
      <c r="BK57" s="111"/>
      <c r="BL57" s="111"/>
      <c r="BM57" s="111"/>
      <c r="BN57" s="111"/>
      <c r="BO57" s="111"/>
      <c r="BP57" s="112"/>
    </row>
    <row r="58" spans="1:68" s="6" customFormat="1" ht="30" customHeight="1">
      <c r="A58" s="98">
        <f t="shared" si="0"/>
        <v>50</v>
      </c>
      <c r="B58" s="99"/>
      <c r="C58" s="100"/>
      <c r="D58" s="116" t="s">
        <v>287</v>
      </c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8"/>
      <c r="AA58" s="98" t="s">
        <v>44</v>
      </c>
      <c r="AB58" s="99"/>
      <c r="AC58" s="99"/>
      <c r="AD58" s="99"/>
      <c r="AE58" s="100"/>
      <c r="AF58" s="98">
        <v>10</v>
      </c>
      <c r="AG58" s="99"/>
      <c r="AH58" s="100"/>
      <c r="AI58" s="98" t="s">
        <v>932</v>
      </c>
      <c r="AJ58" s="99"/>
      <c r="AK58" s="100"/>
      <c r="AL58" s="110" t="s">
        <v>762</v>
      </c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111"/>
      <c r="BG58" s="111"/>
      <c r="BH58" s="111"/>
      <c r="BI58" s="111"/>
      <c r="BJ58" s="111"/>
      <c r="BK58" s="111"/>
      <c r="BL58" s="111"/>
      <c r="BM58" s="111"/>
      <c r="BN58" s="111"/>
      <c r="BO58" s="111"/>
      <c r="BP58" s="112"/>
    </row>
    <row r="59" spans="1:68" s="6" customFormat="1" ht="30" customHeight="1">
      <c r="A59" s="98">
        <f t="shared" si="0"/>
        <v>51</v>
      </c>
      <c r="B59" s="99"/>
      <c r="C59" s="100"/>
      <c r="D59" s="116" t="s">
        <v>288</v>
      </c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8"/>
      <c r="AA59" s="98" t="s">
        <v>44</v>
      </c>
      <c r="AB59" s="99"/>
      <c r="AC59" s="99"/>
      <c r="AD59" s="99"/>
      <c r="AE59" s="100"/>
      <c r="AF59" s="98">
        <v>10</v>
      </c>
      <c r="AG59" s="99"/>
      <c r="AH59" s="100"/>
      <c r="AI59" s="98" t="s">
        <v>932</v>
      </c>
      <c r="AJ59" s="99"/>
      <c r="AK59" s="100"/>
      <c r="AL59" s="110" t="s">
        <v>763</v>
      </c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  <c r="BG59" s="111"/>
      <c r="BH59" s="111"/>
      <c r="BI59" s="111"/>
      <c r="BJ59" s="111"/>
      <c r="BK59" s="111"/>
      <c r="BL59" s="111"/>
      <c r="BM59" s="111"/>
      <c r="BN59" s="111"/>
      <c r="BO59" s="111"/>
      <c r="BP59" s="112"/>
    </row>
    <row r="60" spans="1:68" s="6" customFormat="1" ht="30" customHeight="1">
      <c r="A60" s="98">
        <f t="shared" si="0"/>
        <v>52</v>
      </c>
      <c r="B60" s="99"/>
      <c r="C60" s="100"/>
      <c r="D60" s="116" t="s">
        <v>289</v>
      </c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8"/>
      <c r="AA60" s="98" t="s">
        <v>44</v>
      </c>
      <c r="AB60" s="99"/>
      <c r="AC60" s="99"/>
      <c r="AD60" s="99"/>
      <c r="AE60" s="100"/>
      <c r="AF60" s="98">
        <v>10</v>
      </c>
      <c r="AG60" s="99"/>
      <c r="AH60" s="100"/>
      <c r="AI60" s="98" t="s">
        <v>932</v>
      </c>
      <c r="AJ60" s="99"/>
      <c r="AK60" s="100"/>
      <c r="AL60" s="110" t="s">
        <v>764</v>
      </c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111"/>
      <c r="BK60" s="111"/>
      <c r="BL60" s="111"/>
      <c r="BM60" s="111"/>
      <c r="BN60" s="111"/>
      <c r="BO60" s="111"/>
      <c r="BP60" s="112"/>
    </row>
    <row r="61" spans="1:68" s="6" customFormat="1" ht="30" customHeight="1">
      <c r="A61" s="98">
        <f t="shared" si="0"/>
        <v>53</v>
      </c>
      <c r="B61" s="99"/>
      <c r="C61" s="100"/>
      <c r="D61" s="116" t="s">
        <v>290</v>
      </c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8"/>
      <c r="AA61" s="98" t="s">
        <v>44</v>
      </c>
      <c r="AB61" s="99"/>
      <c r="AC61" s="99"/>
      <c r="AD61" s="99"/>
      <c r="AE61" s="100"/>
      <c r="AF61" s="98">
        <v>10</v>
      </c>
      <c r="AG61" s="99"/>
      <c r="AH61" s="100"/>
      <c r="AI61" s="98" t="s">
        <v>932</v>
      </c>
      <c r="AJ61" s="99"/>
      <c r="AK61" s="100"/>
      <c r="AL61" s="110" t="s">
        <v>765</v>
      </c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111"/>
      <c r="BG61" s="111"/>
      <c r="BH61" s="111"/>
      <c r="BI61" s="111"/>
      <c r="BJ61" s="111"/>
      <c r="BK61" s="111"/>
      <c r="BL61" s="111"/>
      <c r="BM61" s="111"/>
      <c r="BN61" s="111"/>
      <c r="BO61" s="111"/>
      <c r="BP61" s="112"/>
    </row>
    <row r="62" spans="1:68" s="6" customFormat="1" ht="30" customHeight="1">
      <c r="A62" s="98">
        <f t="shared" si="0"/>
        <v>54</v>
      </c>
      <c r="B62" s="99"/>
      <c r="C62" s="100"/>
      <c r="D62" s="116" t="s">
        <v>291</v>
      </c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8"/>
      <c r="AA62" s="98" t="s">
        <v>44</v>
      </c>
      <c r="AB62" s="99"/>
      <c r="AC62" s="99"/>
      <c r="AD62" s="99"/>
      <c r="AE62" s="100"/>
      <c r="AF62" s="98">
        <v>10</v>
      </c>
      <c r="AG62" s="99"/>
      <c r="AH62" s="100"/>
      <c r="AI62" s="98" t="s">
        <v>932</v>
      </c>
      <c r="AJ62" s="99"/>
      <c r="AK62" s="100"/>
      <c r="AL62" s="110" t="s">
        <v>766</v>
      </c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/>
      <c r="BP62" s="112"/>
    </row>
    <row r="63" spans="1:68" s="6" customFormat="1" ht="30" customHeight="1">
      <c r="A63" s="98">
        <f t="shared" si="0"/>
        <v>55</v>
      </c>
      <c r="B63" s="99"/>
      <c r="C63" s="100"/>
      <c r="D63" s="116" t="s">
        <v>292</v>
      </c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8"/>
      <c r="AA63" s="98" t="s">
        <v>44</v>
      </c>
      <c r="AB63" s="99"/>
      <c r="AC63" s="99"/>
      <c r="AD63" s="99"/>
      <c r="AE63" s="100"/>
      <c r="AF63" s="98">
        <v>10</v>
      </c>
      <c r="AG63" s="99"/>
      <c r="AH63" s="100"/>
      <c r="AI63" s="98" t="s">
        <v>932</v>
      </c>
      <c r="AJ63" s="99"/>
      <c r="AK63" s="100"/>
      <c r="AL63" s="110" t="s">
        <v>767</v>
      </c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/>
      <c r="BP63" s="112"/>
    </row>
    <row r="64" spans="1:68" s="6" customFormat="1" ht="30" customHeight="1">
      <c r="A64" s="98">
        <f t="shared" si="0"/>
        <v>56</v>
      </c>
      <c r="B64" s="99"/>
      <c r="C64" s="100"/>
      <c r="D64" s="116" t="s">
        <v>293</v>
      </c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8"/>
      <c r="AA64" s="98" t="s">
        <v>44</v>
      </c>
      <c r="AB64" s="99"/>
      <c r="AC64" s="99"/>
      <c r="AD64" s="99"/>
      <c r="AE64" s="100"/>
      <c r="AF64" s="98">
        <v>10</v>
      </c>
      <c r="AG64" s="99"/>
      <c r="AH64" s="100"/>
      <c r="AI64" s="98" t="s">
        <v>932</v>
      </c>
      <c r="AJ64" s="99"/>
      <c r="AK64" s="100"/>
      <c r="AL64" s="110" t="s">
        <v>768</v>
      </c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  <c r="BG64" s="111"/>
      <c r="BH64" s="111"/>
      <c r="BI64" s="111"/>
      <c r="BJ64" s="111"/>
      <c r="BK64" s="111"/>
      <c r="BL64" s="111"/>
      <c r="BM64" s="111"/>
      <c r="BN64" s="111"/>
      <c r="BO64" s="111"/>
      <c r="BP64" s="112"/>
    </row>
    <row r="65" spans="1:68" s="6" customFormat="1" ht="30" customHeight="1">
      <c r="A65" s="98">
        <f t="shared" si="0"/>
        <v>57</v>
      </c>
      <c r="B65" s="99"/>
      <c r="C65" s="100"/>
      <c r="D65" s="116" t="s">
        <v>294</v>
      </c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8"/>
      <c r="AA65" s="98" t="s">
        <v>44</v>
      </c>
      <c r="AB65" s="99"/>
      <c r="AC65" s="99"/>
      <c r="AD65" s="99"/>
      <c r="AE65" s="100"/>
      <c r="AF65" s="98">
        <v>10</v>
      </c>
      <c r="AG65" s="99"/>
      <c r="AH65" s="100"/>
      <c r="AI65" s="98" t="s">
        <v>932</v>
      </c>
      <c r="AJ65" s="99"/>
      <c r="AK65" s="100"/>
      <c r="AL65" s="110" t="s">
        <v>769</v>
      </c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/>
      <c r="BP65" s="112"/>
    </row>
    <row r="66" spans="1:68" s="6" customFormat="1" ht="30" customHeight="1">
      <c r="A66" s="98">
        <f t="shared" si="0"/>
        <v>58</v>
      </c>
      <c r="B66" s="99"/>
      <c r="C66" s="100"/>
      <c r="D66" s="116" t="s">
        <v>295</v>
      </c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8"/>
      <c r="AA66" s="98" t="s">
        <v>44</v>
      </c>
      <c r="AB66" s="99"/>
      <c r="AC66" s="99"/>
      <c r="AD66" s="99"/>
      <c r="AE66" s="100"/>
      <c r="AF66" s="98">
        <v>10</v>
      </c>
      <c r="AG66" s="99"/>
      <c r="AH66" s="100"/>
      <c r="AI66" s="98" t="s">
        <v>932</v>
      </c>
      <c r="AJ66" s="99"/>
      <c r="AK66" s="100"/>
      <c r="AL66" s="110" t="s">
        <v>770</v>
      </c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  <c r="BG66" s="111"/>
      <c r="BH66" s="111"/>
      <c r="BI66" s="111"/>
      <c r="BJ66" s="111"/>
      <c r="BK66" s="111"/>
      <c r="BL66" s="111"/>
      <c r="BM66" s="111"/>
      <c r="BN66" s="111"/>
      <c r="BO66" s="111"/>
      <c r="BP66" s="112"/>
    </row>
    <row r="67" spans="1:68" s="6" customFormat="1" ht="30" customHeight="1">
      <c r="A67" s="98">
        <f t="shared" si="0"/>
        <v>59</v>
      </c>
      <c r="B67" s="99"/>
      <c r="C67" s="100"/>
      <c r="D67" s="116" t="s">
        <v>296</v>
      </c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8"/>
      <c r="AA67" s="98" t="s">
        <v>44</v>
      </c>
      <c r="AB67" s="99"/>
      <c r="AC67" s="99"/>
      <c r="AD67" s="99"/>
      <c r="AE67" s="100"/>
      <c r="AF67" s="98">
        <v>10</v>
      </c>
      <c r="AG67" s="99"/>
      <c r="AH67" s="100"/>
      <c r="AI67" s="98" t="s">
        <v>932</v>
      </c>
      <c r="AJ67" s="99"/>
      <c r="AK67" s="100"/>
      <c r="AL67" s="110" t="s">
        <v>771</v>
      </c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1"/>
      <c r="BG67" s="111"/>
      <c r="BH67" s="111"/>
      <c r="BI67" s="111"/>
      <c r="BJ67" s="111"/>
      <c r="BK67" s="111"/>
      <c r="BL67" s="111"/>
      <c r="BM67" s="111"/>
      <c r="BN67" s="111"/>
      <c r="BO67" s="111"/>
      <c r="BP67" s="112"/>
    </row>
    <row r="68" spans="1:68" s="6" customFormat="1" ht="30" customHeight="1">
      <c r="A68" s="98">
        <f t="shared" si="0"/>
        <v>60</v>
      </c>
      <c r="B68" s="99"/>
      <c r="C68" s="100"/>
      <c r="D68" s="116" t="s">
        <v>297</v>
      </c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8"/>
      <c r="AA68" s="98" t="s">
        <v>44</v>
      </c>
      <c r="AB68" s="99"/>
      <c r="AC68" s="99"/>
      <c r="AD68" s="99"/>
      <c r="AE68" s="100"/>
      <c r="AF68" s="98">
        <v>10</v>
      </c>
      <c r="AG68" s="99"/>
      <c r="AH68" s="100"/>
      <c r="AI68" s="98" t="s">
        <v>932</v>
      </c>
      <c r="AJ68" s="99"/>
      <c r="AK68" s="100"/>
      <c r="AL68" s="110" t="s">
        <v>772</v>
      </c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111"/>
      <c r="BG68" s="111"/>
      <c r="BH68" s="111"/>
      <c r="BI68" s="111"/>
      <c r="BJ68" s="111"/>
      <c r="BK68" s="111"/>
      <c r="BL68" s="111"/>
      <c r="BM68" s="111"/>
      <c r="BN68" s="111"/>
      <c r="BO68" s="111"/>
      <c r="BP68" s="112"/>
    </row>
    <row r="69" spans="1:68" s="6" customFormat="1" ht="30" customHeight="1">
      <c r="A69" s="98">
        <f t="shared" si="0"/>
        <v>61</v>
      </c>
      <c r="B69" s="99"/>
      <c r="C69" s="100"/>
      <c r="D69" s="116" t="s">
        <v>298</v>
      </c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8"/>
      <c r="AA69" s="98" t="s">
        <v>44</v>
      </c>
      <c r="AB69" s="99"/>
      <c r="AC69" s="99"/>
      <c r="AD69" s="99"/>
      <c r="AE69" s="100"/>
      <c r="AF69" s="98">
        <v>10</v>
      </c>
      <c r="AG69" s="99"/>
      <c r="AH69" s="100"/>
      <c r="AI69" s="98" t="s">
        <v>932</v>
      </c>
      <c r="AJ69" s="99"/>
      <c r="AK69" s="100"/>
      <c r="AL69" s="110" t="s">
        <v>773</v>
      </c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111"/>
      <c r="BG69" s="111"/>
      <c r="BH69" s="111"/>
      <c r="BI69" s="111"/>
      <c r="BJ69" s="111"/>
      <c r="BK69" s="111"/>
      <c r="BL69" s="111"/>
      <c r="BM69" s="111"/>
      <c r="BN69" s="111"/>
      <c r="BO69" s="111"/>
      <c r="BP69" s="112"/>
    </row>
    <row r="70" spans="1:68" s="6" customFormat="1" ht="30" customHeight="1">
      <c r="A70" s="98">
        <f t="shared" si="0"/>
        <v>62</v>
      </c>
      <c r="B70" s="99"/>
      <c r="C70" s="100"/>
      <c r="D70" s="116" t="s">
        <v>299</v>
      </c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8"/>
      <c r="AA70" s="98" t="s">
        <v>44</v>
      </c>
      <c r="AB70" s="99"/>
      <c r="AC70" s="99"/>
      <c r="AD70" s="99"/>
      <c r="AE70" s="100"/>
      <c r="AF70" s="98">
        <v>10</v>
      </c>
      <c r="AG70" s="99"/>
      <c r="AH70" s="100"/>
      <c r="AI70" s="98" t="s">
        <v>932</v>
      </c>
      <c r="AJ70" s="99"/>
      <c r="AK70" s="100"/>
      <c r="AL70" s="110" t="s">
        <v>774</v>
      </c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111"/>
      <c r="BG70" s="111"/>
      <c r="BH70" s="111"/>
      <c r="BI70" s="111"/>
      <c r="BJ70" s="111"/>
      <c r="BK70" s="111"/>
      <c r="BL70" s="111"/>
      <c r="BM70" s="111"/>
      <c r="BN70" s="111"/>
      <c r="BO70" s="111"/>
      <c r="BP70" s="112"/>
    </row>
    <row r="71" spans="1:68" s="6" customFormat="1" ht="30" customHeight="1">
      <c r="A71" s="98">
        <f t="shared" si="0"/>
        <v>63</v>
      </c>
      <c r="B71" s="99"/>
      <c r="C71" s="100"/>
      <c r="D71" s="116" t="s">
        <v>300</v>
      </c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8"/>
      <c r="AA71" s="98" t="s">
        <v>44</v>
      </c>
      <c r="AB71" s="99"/>
      <c r="AC71" s="99"/>
      <c r="AD71" s="99"/>
      <c r="AE71" s="100"/>
      <c r="AF71" s="98">
        <v>10</v>
      </c>
      <c r="AG71" s="99"/>
      <c r="AH71" s="100"/>
      <c r="AI71" s="98" t="s">
        <v>932</v>
      </c>
      <c r="AJ71" s="99"/>
      <c r="AK71" s="100"/>
      <c r="AL71" s="110" t="s">
        <v>775</v>
      </c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  <c r="BJ71" s="111"/>
      <c r="BK71" s="111"/>
      <c r="BL71" s="111"/>
      <c r="BM71" s="111"/>
      <c r="BN71" s="111"/>
      <c r="BO71" s="111"/>
      <c r="BP71" s="112"/>
    </row>
    <row r="72" spans="1:68" s="6" customFormat="1" ht="30" customHeight="1">
      <c r="A72" s="98">
        <f t="shared" si="0"/>
        <v>64</v>
      </c>
      <c r="B72" s="99"/>
      <c r="C72" s="100"/>
      <c r="D72" s="116" t="s">
        <v>301</v>
      </c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8"/>
      <c r="AA72" s="98" t="s">
        <v>44</v>
      </c>
      <c r="AB72" s="99"/>
      <c r="AC72" s="99"/>
      <c r="AD72" s="99"/>
      <c r="AE72" s="100"/>
      <c r="AF72" s="98">
        <v>10</v>
      </c>
      <c r="AG72" s="99"/>
      <c r="AH72" s="100"/>
      <c r="AI72" s="98" t="s">
        <v>932</v>
      </c>
      <c r="AJ72" s="99"/>
      <c r="AK72" s="100"/>
      <c r="AL72" s="110" t="s">
        <v>776</v>
      </c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  <c r="BJ72" s="111"/>
      <c r="BK72" s="111"/>
      <c r="BL72" s="111"/>
      <c r="BM72" s="111"/>
      <c r="BN72" s="111"/>
      <c r="BO72" s="111"/>
      <c r="BP72" s="112"/>
    </row>
    <row r="73" spans="1:68" s="6" customFormat="1" ht="30" customHeight="1">
      <c r="A73" s="98">
        <f t="shared" si="0"/>
        <v>65</v>
      </c>
      <c r="B73" s="99"/>
      <c r="C73" s="100"/>
      <c r="D73" s="116" t="s">
        <v>302</v>
      </c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8"/>
      <c r="AA73" s="98" t="s">
        <v>44</v>
      </c>
      <c r="AB73" s="99"/>
      <c r="AC73" s="99"/>
      <c r="AD73" s="99"/>
      <c r="AE73" s="100"/>
      <c r="AF73" s="98">
        <v>10</v>
      </c>
      <c r="AG73" s="99"/>
      <c r="AH73" s="100"/>
      <c r="AI73" s="98" t="s">
        <v>932</v>
      </c>
      <c r="AJ73" s="99"/>
      <c r="AK73" s="100"/>
      <c r="AL73" s="110" t="s">
        <v>777</v>
      </c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  <c r="BJ73" s="111"/>
      <c r="BK73" s="111"/>
      <c r="BL73" s="111"/>
      <c r="BM73" s="111"/>
      <c r="BN73" s="111"/>
      <c r="BO73" s="111"/>
      <c r="BP73" s="112"/>
    </row>
    <row r="74" spans="1:68" s="6" customFormat="1" ht="30" customHeight="1">
      <c r="A74" s="98">
        <f t="shared" si="0"/>
        <v>66</v>
      </c>
      <c r="B74" s="99"/>
      <c r="C74" s="100"/>
      <c r="D74" s="116" t="s">
        <v>303</v>
      </c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8"/>
      <c r="AA74" s="98" t="s">
        <v>44</v>
      </c>
      <c r="AB74" s="99"/>
      <c r="AC74" s="99"/>
      <c r="AD74" s="99"/>
      <c r="AE74" s="100"/>
      <c r="AF74" s="98">
        <v>10</v>
      </c>
      <c r="AG74" s="99"/>
      <c r="AH74" s="100"/>
      <c r="AI74" s="98" t="s">
        <v>932</v>
      </c>
      <c r="AJ74" s="99"/>
      <c r="AK74" s="100"/>
      <c r="AL74" s="110" t="s">
        <v>778</v>
      </c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  <c r="BJ74" s="111"/>
      <c r="BK74" s="111"/>
      <c r="BL74" s="111"/>
      <c r="BM74" s="111"/>
      <c r="BN74" s="111"/>
      <c r="BO74" s="111"/>
      <c r="BP74" s="112"/>
    </row>
    <row r="75" spans="1:68" s="6" customFormat="1" ht="30" customHeight="1">
      <c r="A75" s="98">
        <f t="shared" ref="A75:A138" si="1">ROW()-8</f>
        <v>67</v>
      </c>
      <c r="B75" s="99"/>
      <c r="C75" s="100"/>
      <c r="D75" s="116" t="s">
        <v>304</v>
      </c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8"/>
      <c r="AA75" s="98" t="s">
        <v>44</v>
      </c>
      <c r="AB75" s="99"/>
      <c r="AC75" s="99"/>
      <c r="AD75" s="99"/>
      <c r="AE75" s="100"/>
      <c r="AF75" s="98">
        <v>10</v>
      </c>
      <c r="AG75" s="99"/>
      <c r="AH75" s="100"/>
      <c r="AI75" s="98" t="s">
        <v>932</v>
      </c>
      <c r="AJ75" s="99"/>
      <c r="AK75" s="100"/>
      <c r="AL75" s="110" t="s">
        <v>779</v>
      </c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  <c r="BJ75" s="111"/>
      <c r="BK75" s="111"/>
      <c r="BL75" s="111"/>
      <c r="BM75" s="111"/>
      <c r="BN75" s="111"/>
      <c r="BO75" s="111"/>
      <c r="BP75" s="112"/>
    </row>
    <row r="76" spans="1:68" s="6" customFormat="1" ht="30" customHeight="1">
      <c r="A76" s="98">
        <f t="shared" si="1"/>
        <v>68</v>
      </c>
      <c r="B76" s="99"/>
      <c r="C76" s="100"/>
      <c r="D76" s="116" t="s">
        <v>305</v>
      </c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8"/>
      <c r="AA76" s="98" t="s">
        <v>44</v>
      </c>
      <c r="AB76" s="99"/>
      <c r="AC76" s="99"/>
      <c r="AD76" s="99"/>
      <c r="AE76" s="100"/>
      <c r="AF76" s="98">
        <v>10</v>
      </c>
      <c r="AG76" s="99"/>
      <c r="AH76" s="100"/>
      <c r="AI76" s="98" t="s">
        <v>932</v>
      </c>
      <c r="AJ76" s="99"/>
      <c r="AK76" s="100"/>
      <c r="AL76" s="110" t="s">
        <v>780</v>
      </c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  <c r="BO76" s="111"/>
      <c r="BP76" s="112"/>
    </row>
    <row r="77" spans="1:68" s="6" customFormat="1" ht="30" customHeight="1">
      <c r="A77" s="134">
        <f t="shared" si="1"/>
        <v>69</v>
      </c>
      <c r="B77" s="135"/>
      <c r="C77" s="136"/>
      <c r="D77" s="162" t="s">
        <v>306</v>
      </c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4"/>
      <c r="AA77" s="134" t="s">
        <v>44</v>
      </c>
      <c r="AB77" s="135"/>
      <c r="AC77" s="135"/>
      <c r="AD77" s="135"/>
      <c r="AE77" s="136"/>
      <c r="AF77" s="134">
        <v>10</v>
      </c>
      <c r="AG77" s="135"/>
      <c r="AH77" s="136"/>
      <c r="AI77" s="134" t="s">
        <v>932</v>
      </c>
      <c r="AJ77" s="135"/>
      <c r="AK77" s="136"/>
      <c r="AL77" s="165" t="s">
        <v>781</v>
      </c>
      <c r="AM77" s="166"/>
      <c r="AN77" s="166"/>
      <c r="AO77" s="166"/>
      <c r="AP77" s="166"/>
      <c r="AQ77" s="166"/>
      <c r="AR77" s="166"/>
      <c r="AS77" s="166"/>
      <c r="AT77" s="166"/>
      <c r="AU77" s="166"/>
      <c r="AV77" s="166"/>
      <c r="AW77" s="166"/>
      <c r="AX77" s="166"/>
      <c r="AY77" s="166"/>
      <c r="AZ77" s="166"/>
      <c r="BA77" s="166"/>
      <c r="BB77" s="166"/>
      <c r="BC77" s="166"/>
      <c r="BD77" s="166"/>
      <c r="BE77" s="166"/>
      <c r="BF77" s="166"/>
      <c r="BG77" s="166"/>
      <c r="BH77" s="166"/>
      <c r="BI77" s="166"/>
      <c r="BJ77" s="166"/>
      <c r="BK77" s="166"/>
      <c r="BL77" s="166"/>
      <c r="BM77" s="166"/>
      <c r="BN77" s="166"/>
      <c r="BO77" s="166"/>
      <c r="BP77" s="167"/>
    </row>
    <row r="78" spans="1:68" s="6" customFormat="1" ht="30" customHeight="1">
      <c r="A78" s="98">
        <f t="shared" si="1"/>
        <v>70</v>
      </c>
      <c r="B78" s="99"/>
      <c r="C78" s="100"/>
      <c r="D78" s="116" t="s">
        <v>307</v>
      </c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8"/>
      <c r="AA78" s="98" t="s">
        <v>44</v>
      </c>
      <c r="AB78" s="99"/>
      <c r="AC78" s="99"/>
      <c r="AD78" s="99"/>
      <c r="AE78" s="100"/>
      <c r="AF78" s="98">
        <v>10</v>
      </c>
      <c r="AG78" s="99"/>
      <c r="AH78" s="100"/>
      <c r="AI78" s="98" t="s">
        <v>932</v>
      </c>
      <c r="AJ78" s="99"/>
      <c r="AK78" s="100"/>
      <c r="AL78" s="110" t="s">
        <v>782</v>
      </c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2"/>
    </row>
    <row r="79" spans="1:68" s="6" customFormat="1" ht="30" customHeight="1">
      <c r="A79" s="98">
        <f t="shared" si="1"/>
        <v>71</v>
      </c>
      <c r="B79" s="99"/>
      <c r="C79" s="100"/>
      <c r="D79" s="116" t="s">
        <v>308</v>
      </c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8"/>
      <c r="AA79" s="98" t="s">
        <v>44</v>
      </c>
      <c r="AB79" s="99"/>
      <c r="AC79" s="99"/>
      <c r="AD79" s="99"/>
      <c r="AE79" s="100"/>
      <c r="AF79" s="98">
        <v>10</v>
      </c>
      <c r="AG79" s="99"/>
      <c r="AH79" s="100"/>
      <c r="AI79" s="98" t="s">
        <v>932</v>
      </c>
      <c r="AJ79" s="99"/>
      <c r="AK79" s="100"/>
      <c r="AL79" s="110" t="s">
        <v>783</v>
      </c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  <c r="BJ79" s="111"/>
      <c r="BK79" s="111"/>
      <c r="BL79" s="111"/>
      <c r="BM79" s="111"/>
      <c r="BN79" s="111"/>
      <c r="BO79" s="111"/>
      <c r="BP79" s="112"/>
    </row>
    <row r="80" spans="1:68" s="6" customFormat="1" ht="30" customHeight="1">
      <c r="A80" s="98">
        <f t="shared" si="1"/>
        <v>72</v>
      </c>
      <c r="B80" s="99"/>
      <c r="C80" s="100"/>
      <c r="D80" s="116" t="s">
        <v>309</v>
      </c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8"/>
      <c r="AA80" s="98" t="s">
        <v>44</v>
      </c>
      <c r="AB80" s="99"/>
      <c r="AC80" s="99"/>
      <c r="AD80" s="99"/>
      <c r="AE80" s="100"/>
      <c r="AF80" s="98">
        <v>10</v>
      </c>
      <c r="AG80" s="99"/>
      <c r="AH80" s="100"/>
      <c r="AI80" s="98" t="s">
        <v>932</v>
      </c>
      <c r="AJ80" s="99"/>
      <c r="AK80" s="100"/>
      <c r="AL80" s="110" t="s">
        <v>784</v>
      </c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  <c r="BJ80" s="111"/>
      <c r="BK80" s="111"/>
      <c r="BL80" s="111"/>
      <c r="BM80" s="111"/>
      <c r="BN80" s="111"/>
      <c r="BO80" s="111"/>
      <c r="BP80" s="112"/>
    </row>
    <row r="81" spans="1:68" s="6" customFormat="1" ht="30" customHeight="1">
      <c r="A81" s="98">
        <f t="shared" si="1"/>
        <v>73</v>
      </c>
      <c r="B81" s="99"/>
      <c r="C81" s="100"/>
      <c r="D81" s="116" t="s">
        <v>310</v>
      </c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8"/>
      <c r="AA81" s="98" t="s">
        <v>44</v>
      </c>
      <c r="AB81" s="99"/>
      <c r="AC81" s="99"/>
      <c r="AD81" s="99"/>
      <c r="AE81" s="100"/>
      <c r="AF81" s="98">
        <v>10</v>
      </c>
      <c r="AG81" s="99"/>
      <c r="AH81" s="100"/>
      <c r="AI81" s="98" t="s">
        <v>932</v>
      </c>
      <c r="AJ81" s="99"/>
      <c r="AK81" s="100"/>
      <c r="AL81" s="110" t="s">
        <v>785</v>
      </c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  <c r="BJ81" s="111"/>
      <c r="BK81" s="111"/>
      <c r="BL81" s="111"/>
      <c r="BM81" s="111"/>
      <c r="BN81" s="111"/>
      <c r="BO81" s="111"/>
      <c r="BP81" s="112"/>
    </row>
    <row r="82" spans="1:68" s="6" customFormat="1" ht="30" customHeight="1">
      <c r="A82" s="98">
        <f t="shared" si="1"/>
        <v>74</v>
      </c>
      <c r="B82" s="99"/>
      <c r="C82" s="100"/>
      <c r="D82" s="116" t="s">
        <v>311</v>
      </c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8"/>
      <c r="AA82" s="98" t="s">
        <v>44</v>
      </c>
      <c r="AB82" s="99"/>
      <c r="AC82" s="99"/>
      <c r="AD82" s="99"/>
      <c r="AE82" s="100"/>
      <c r="AF82" s="98">
        <v>10</v>
      </c>
      <c r="AG82" s="99"/>
      <c r="AH82" s="100"/>
      <c r="AI82" s="98" t="s">
        <v>932</v>
      </c>
      <c r="AJ82" s="99"/>
      <c r="AK82" s="100"/>
      <c r="AL82" s="110" t="s">
        <v>786</v>
      </c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11"/>
      <c r="BI82" s="111"/>
      <c r="BJ82" s="111"/>
      <c r="BK82" s="111"/>
      <c r="BL82" s="111"/>
      <c r="BM82" s="111"/>
      <c r="BN82" s="111"/>
      <c r="BO82" s="111"/>
      <c r="BP82" s="112"/>
    </row>
    <row r="83" spans="1:68" s="6" customFormat="1" ht="30" customHeight="1">
      <c r="A83" s="98">
        <f t="shared" si="1"/>
        <v>75</v>
      </c>
      <c r="B83" s="99"/>
      <c r="C83" s="100"/>
      <c r="D83" s="116" t="s">
        <v>312</v>
      </c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8"/>
      <c r="AA83" s="98" t="s">
        <v>44</v>
      </c>
      <c r="AB83" s="99"/>
      <c r="AC83" s="99"/>
      <c r="AD83" s="99"/>
      <c r="AE83" s="100"/>
      <c r="AF83" s="98">
        <v>10</v>
      </c>
      <c r="AG83" s="99"/>
      <c r="AH83" s="100"/>
      <c r="AI83" s="98" t="s">
        <v>932</v>
      </c>
      <c r="AJ83" s="99"/>
      <c r="AK83" s="100"/>
      <c r="AL83" s="110" t="s">
        <v>787</v>
      </c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111"/>
      <c r="BG83" s="111"/>
      <c r="BH83" s="111"/>
      <c r="BI83" s="111"/>
      <c r="BJ83" s="111"/>
      <c r="BK83" s="111"/>
      <c r="BL83" s="111"/>
      <c r="BM83" s="111"/>
      <c r="BN83" s="111"/>
      <c r="BO83" s="111"/>
      <c r="BP83" s="112"/>
    </row>
    <row r="84" spans="1:68" s="6" customFormat="1" ht="30" customHeight="1">
      <c r="A84" s="98">
        <f t="shared" si="1"/>
        <v>76</v>
      </c>
      <c r="B84" s="99"/>
      <c r="C84" s="100"/>
      <c r="D84" s="116" t="s">
        <v>313</v>
      </c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8"/>
      <c r="AA84" s="98" t="s">
        <v>44</v>
      </c>
      <c r="AB84" s="99"/>
      <c r="AC84" s="99"/>
      <c r="AD84" s="99"/>
      <c r="AE84" s="100"/>
      <c r="AF84" s="98">
        <v>10</v>
      </c>
      <c r="AG84" s="99"/>
      <c r="AH84" s="100"/>
      <c r="AI84" s="98" t="s">
        <v>932</v>
      </c>
      <c r="AJ84" s="99"/>
      <c r="AK84" s="100"/>
      <c r="AL84" s="110" t="s">
        <v>788</v>
      </c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1"/>
      <c r="BG84" s="111"/>
      <c r="BH84" s="111"/>
      <c r="BI84" s="111"/>
      <c r="BJ84" s="111"/>
      <c r="BK84" s="111"/>
      <c r="BL84" s="111"/>
      <c r="BM84" s="111"/>
      <c r="BN84" s="111"/>
      <c r="BO84" s="111"/>
      <c r="BP84" s="112"/>
    </row>
    <row r="85" spans="1:68" s="6" customFormat="1" ht="30" customHeight="1">
      <c r="A85" s="98">
        <f t="shared" si="1"/>
        <v>77</v>
      </c>
      <c r="B85" s="99"/>
      <c r="C85" s="100"/>
      <c r="D85" s="116" t="s">
        <v>314</v>
      </c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8"/>
      <c r="AA85" s="98" t="s">
        <v>44</v>
      </c>
      <c r="AB85" s="99"/>
      <c r="AC85" s="99"/>
      <c r="AD85" s="99"/>
      <c r="AE85" s="100"/>
      <c r="AF85" s="98">
        <v>10</v>
      </c>
      <c r="AG85" s="99"/>
      <c r="AH85" s="100"/>
      <c r="AI85" s="98" t="s">
        <v>932</v>
      </c>
      <c r="AJ85" s="99"/>
      <c r="AK85" s="100"/>
      <c r="AL85" s="110" t="s">
        <v>789</v>
      </c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  <c r="BG85" s="111"/>
      <c r="BH85" s="111"/>
      <c r="BI85" s="111"/>
      <c r="BJ85" s="111"/>
      <c r="BK85" s="111"/>
      <c r="BL85" s="111"/>
      <c r="BM85" s="111"/>
      <c r="BN85" s="111"/>
      <c r="BO85" s="111"/>
      <c r="BP85" s="112"/>
    </row>
    <row r="86" spans="1:68" s="6" customFormat="1" ht="30" customHeight="1">
      <c r="A86" s="98">
        <f t="shared" si="1"/>
        <v>78</v>
      </c>
      <c r="B86" s="99"/>
      <c r="C86" s="100"/>
      <c r="D86" s="116" t="s">
        <v>315</v>
      </c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8"/>
      <c r="AA86" s="98" t="s">
        <v>44</v>
      </c>
      <c r="AB86" s="99"/>
      <c r="AC86" s="99"/>
      <c r="AD86" s="99"/>
      <c r="AE86" s="100"/>
      <c r="AF86" s="98">
        <v>10</v>
      </c>
      <c r="AG86" s="99"/>
      <c r="AH86" s="100"/>
      <c r="AI86" s="98" t="s">
        <v>932</v>
      </c>
      <c r="AJ86" s="99"/>
      <c r="AK86" s="100"/>
      <c r="AL86" s="110" t="s">
        <v>790</v>
      </c>
      <c r="AM86" s="111"/>
      <c r="AN86" s="111"/>
      <c r="AO86" s="111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111"/>
      <c r="BG86" s="111"/>
      <c r="BH86" s="111"/>
      <c r="BI86" s="111"/>
      <c r="BJ86" s="111"/>
      <c r="BK86" s="111"/>
      <c r="BL86" s="111"/>
      <c r="BM86" s="111"/>
      <c r="BN86" s="111"/>
      <c r="BO86" s="111"/>
      <c r="BP86" s="112"/>
    </row>
    <row r="87" spans="1:68" s="6" customFormat="1" ht="30" customHeight="1">
      <c r="A87" s="98">
        <f t="shared" si="1"/>
        <v>79</v>
      </c>
      <c r="B87" s="99"/>
      <c r="C87" s="100"/>
      <c r="D87" s="116" t="s">
        <v>316</v>
      </c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8"/>
      <c r="AA87" s="98" t="s">
        <v>44</v>
      </c>
      <c r="AB87" s="99"/>
      <c r="AC87" s="99"/>
      <c r="AD87" s="99"/>
      <c r="AE87" s="100"/>
      <c r="AF87" s="98">
        <v>10</v>
      </c>
      <c r="AG87" s="99"/>
      <c r="AH87" s="100"/>
      <c r="AI87" s="98" t="s">
        <v>932</v>
      </c>
      <c r="AJ87" s="99"/>
      <c r="AK87" s="100"/>
      <c r="AL87" s="110" t="s">
        <v>791</v>
      </c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111"/>
      <c r="BG87" s="111"/>
      <c r="BH87" s="111"/>
      <c r="BI87" s="111"/>
      <c r="BJ87" s="111"/>
      <c r="BK87" s="111"/>
      <c r="BL87" s="111"/>
      <c r="BM87" s="111"/>
      <c r="BN87" s="111"/>
      <c r="BO87" s="111"/>
      <c r="BP87" s="112"/>
    </row>
    <row r="88" spans="1:68" s="6" customFormat="1" ht="30" customHeight="1">
      <c r="A88" s="98">
        <f t="shared" si="1"/>
        <v>80</v>
      </c>
      <c r="B88" s="99"/>
      <c r="C88" s="100"/>
      <c r="D88" s="116" t="s">
        <v>317</v>
      </c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8"/>
      <c r="AA88" s="98" t="s">
        <v>44</v>
      </c>
      <c r="AB88" s="99"/>
      <c r="AC88" s="99"/>
      <c r="AD88" s="99"/>
      <c r="AE88" s="100"/>
      <c r="AF88" s="98">
        <v>10</v>
      </c>
      <c r="AG88" s="99"/>
      <c r="AH88" s="100"/>
      <c r="AI88" s="98" t="s">
        <v>932</v>
      </c>
      <c r="AJ88" s="99"/>
      <c r="AK88" s="100"/>
      <c r="AL88" s="110" t="s">
        <v>792</v>
      </c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  <c r="BG88" s="111"/>
      <c r="BH88" s="111"/>
      <c r="BI88" s="111"/>
      <c r="BJ88" s="111"/>
      <c r="BK88" s="111"/>
      <c r="BL88" s="111"/>
      <c r="BM88" s="111"/>
      <c r="BN88" s="111"/>
      <c r="BO88" s="111"/>
      <c r="BP88" s="112"/>
    </row>
    <row r="89" spans="1:68" s="6" customFormat="1" ht="30" customHeight="1">
      <c r="A89" s="98">
        <f t="shared" si="1"/>
        <v>81</v>
      </c>
      <c r="B89" s="99"/>
      <c r="C89" s="100"/>
      <c r="D89" s="116" t="s">
        <v>318</v>
      </c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8"/>
      <c r="AA89" s="98" t="s">
        <v>44</v>
      </c>
      <c r="AB89" s="99"/>
      <c r="AC89" s="99"/>
      <c r="AD89" s="99"/>
      <c r="AE89" s="100"/>
      <c r="AF89" s="98">
        <v>10</v>
      </c>
      <c r="AG89" s="99"/>
      <c r="AH89" s="100"/>
      <c r="AI89" s="98" t="s">
        <v>932</v>
      </c>
      <c r="AJ89" s="99"/>
      <c r="AK89" s="100"/>
      <c r="AL89" s="110" t="s">
        <v>793</v>
      </c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  <c r="BG89" s="111"/>
      <c r="BH89" s="111"/>
      <c r="BI89" s="111"/>
      <c r="BJ89" s="111"/>
      <c r="BK89" s="111"/>
      <c r="BL89" s="111"/>
      <c r="BM89" s="111"/>
      <c r="BN89" s="111"/>
      <c r="BO89" s="111"/>
      <c r="BP89" s="112"/>
    </row>
    <row r="90" spans="1:68" s="6" customFormat="1" ht="30" customHeight="1">
      <c r="A90" s="98">
        <f t="shared" si="1"/>
        <v>82</v>
      </c>
      <c r="B90" s="99"/>
      <c r="C90" s="100"/>
      <c r="D90" s="116" t="s">
        <v>319</v>
      </c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8"/>
      <c r="AA90" s="98" t="s">
        <v>44</v>
      </c>
      <c r="AB90" s="99"/>
      <c r="AC90" s="99"/>
      <c r="AD90" s="99"/>
      <c r="AE90" s="100"/>
      <c r="AF90" s="98">
        <v>10</v>
      </c>
      <c r="AG90" s="99"/>
      <c r="AH90" s="100"/>
      <c r="AI90" s="98" t="s">
        <v>932</v>
      </c>
      <c r="AJ90" s="99"/>
      <c r="AK90" s="100"/>
      <c r="AL90" s="110" t="s">
        <v>794</v>
      </c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  <c r="BG90" s="111"/>
      <c r="BH90" s="111"/>
      <c r="BI90" s="111"/>
      <c r="BJ90" s="111"/>
      <c r="BK90" s="111"/>
      <c r="BL90" s="111"/>
      <c r="BM90" s="111"/>
      <c r="BN90" s="111"/>
      <c r="BO90" s="111"/>
      <c r="BP90" s="112"/>
    </row>
    <row r="91" spans="1:68" s="6" customFormat="1" ht="30" customHeight="1">
      <c r="A91" s="98">
        <f t="shared" si="1"/>
        <v>83</v>
      </c>
      <c r="B91" s="99"/>
      <c r="C91" s="100"/>
      <c r="D91" s="116" t="s">
        <v>320</v>
      </c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8"/>
      <c r="AA91" s="98" t="s">
        <v>44</v>
      </c>
      <c r="AB91" s="99"/>
      <c r="AC91" s="99"/>
      <c r="AD91" s="99"/>
      <c r="AE91" s="100"/>
      <c r="AF91" s="98">
        <v>10</v>
      </c>
      <c r="AG91" s="99"/>
      <c r="AH91" s="100"/>
      <c r="AI91" s="98" t="s">
        <v>932</v>
      </c>
      <c r="AJ91" s="99"/>
      <c r="AK91" s="100"/>
      <c r="AL91" s="110" t="s">
        <v>795</v>
      </c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1"/>
      <c r="BG91" s="111"/>
      <c r="BH91" s="111"/>
      <c r="BI91" s="111"/>
      <c r="BJ91" s="111"/>
      <c r="BK91" s="111"/>
      <c r="BL91" s="111"/>
      <c r="BM91" s="111"/>
      <c r="BN91" s="111"/>
      <c r="BO91" s="111"/>
      <c r="BP91" s="112"/>
    </row>
    <row r="92" spans="1:68" s="6" customFormat="1" ht="30" customHeight="1">
      <c r="A92" s="98">
        <f t="shared" si="1"/>
        <v>84</v>
      </c>
      <c r="B92" s="99"/>
      <c r="C92" s="100"/>
      <c r="D92" s="116" t="s">
        <v>321</v>
      </c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8"/>
      <c r="AA92" s="98" t="s">
        <v>44</v>
      </c>
      <c r="AB92" s="99"/>
      <c r="AC92" s="99"/>
      <c r="AD92" s="99"/>
      <c r="AE92" s="100"/>
      <c r="AF92" s="98">
        <v>10</v>
      </c>
      <c r="AG92" s="99"/>
      <c r="AH92" s="100"/>
      <c r="AI92" s="98" t="s">
        <v>932</v>
      </c>
      <c r="AJ92" s="99"/>
      <c r="AK92" s="100"/>
      <c r="AL92" s="110" t="s">
        <v>796</v>
      </c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1"/>
      <c r="BJ92" s="111"/>
      <c r="BK92" s="111"/>
      <c r="BL92" s="111"/>
      <c r="BM92" s="111"/>
      <c r="BN92" s="111"/>
      <c r="BO92" s="111"/>
      <c r="BP92" s="112"/>
    </row>
    <row r="93" spans="1:68" s="6" customFormat="1" ht="30" customHeight="1">
      <c r="A93" s="98">
        <f t="shared" si="1"/>
        <v>85</v>
      </c>
      <c r="B93" s="99"/>
      <c r="C93" s="100"/>
      <c r="D93" s="116" t="s">
        <v>322</v>
      </c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8"/>
      <c r="AA93" s="98" t="s">
        <v>44</v>
      </c>
      <c r="AB93" s="99"/>
      <c r="AC93" s="99"/>
      <c r="AD93" s="99"/>
      <c r="AE93" s="100"/>
      <c r="AF93" s="98">
        <v>10</v>
      </c>
      <c r="AG93" s="99"/>
      <c r="AH93" s="100"/>
      <c r="AI93" s="98" t="s">
        <v>932</v>
      </c>
      <c r="AJ93" s="99"/>
      <c r="AK93" s="100"/>
      <c r="AL93" s="110" t="s">
        <v>797</v>
      </c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1"/>
      <c r="BJ93" s="111"/>
      <c r="BK93" s="111"/>
      <c r="BL93" s="111"/>
      <c r="BM93" s="111"/>
      <c r="BN93" s="111"/>
      <c r="BO93" s="111"/>
      <c r="BP93" s="112"/>
    </row>
    <row r="94" spans="1:68" s="6" customFormat="1" ht="30" customHeight="1">
      <c r="A94" s="98">
        <f t="shared" si="1"/>
        <v>86</v>
      </c>
      <c r="B94" s="99"/>
      <c r="C94" s="100"/>
      <c r="D94" s="116" t="s">
        <v>323</v>
      </c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8"/>
      <c r="AA94" s="98" t="s">
        <v>44</v>
      </c>
      <c r="AB94" s="99"/>
      <c r="AC94" s="99"/>
      <c r="AD94" s="99"/>
      <c r="AE94" s="100"/>
      <c r="AF94" s="98">
        <v>10</v>
      </c>
      <c r="AG94" s="99"/>
      <c r="AH94" s="100"/>
      <c r="AI94" s="98" t="s">
        <v>932</v>
      </c>
      <c r="AJ94" s="99"/>
      <c r="AK94" s="100"/>
      <c r="AL94" s="110" t="s">
        <v>798</v>
      </c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11"/>
      <c r="BL94" s="111"/>
      <c r="BM94" s="111"/>
      <c r="BN94" s="111"/>
      <c r="BO94" s="111"/>
      <c r="BP94" s="112"/>
    </row>
    <row r="95" spans="1:68" s="6" customFormat="1" ht="30" customHeight="1">
      <c r="A95" s="98">
        <f t="shared" si="1"/>
        <v>87</v>
      </c>
      <c r="B95" s="99"/>
      <c r="C95" s="100"/>
      <c r="D95" s="116" t="s">
        <v>324</v>
      </c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8"/>
      <c r="AA95" s="98" t="s">
        <v>44</v>
      </c>
      <c r="AB95" s="99"/>
      <c r="AC95" s="99"/>
      <c r="AD95" s="99"/>
      <c r="AE95" s="100"/>
      <c r="AF95" s="98">
        <v>10</v>
      </c>
      <c r="AG95" s="99"/>
      <c r="AH95" s="100"/>
      <c r="AI95" s="98" t="s">
        <v>932</v>
      </c>
      <c r="AJ95" s="99"/>
      <c r="AK95" s="100"/>
      <c r="AL95" s="110" t="s">
        <v>799</v>
      </c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  <c r="BJ95" s="111"/>
      <c r="BK95" s="111"/>
      <c r="BL95" s="111"/>
      <c r="BM95" s="111"/>
      <c r="BN95" s="111"/>
      <c r="BO95" s="111"/>
      <c r="BP95" s="112"/>
    </row>
    <row r="96" spans="1:68" s="6" customFormat="1" ht="30" customHeight="1">
      <c r="A96" s="98">
        <f t="shared" si="1"/>
        <v>88</v>
      </c>
      <c r="B96" s="99"/>
      <c r="C96" s="100"/>
      <c r="D96" s="116" t="s">
        <v>325</v>
      </c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8"/>
      <c r="AA96" s="98" t="s">
        <v>44</v>
      </c>
      <c r="AB96" s="99"/>
      <c r="AC96" s="99"/>
      <c r="AD96" s="99"/>
      <c r="AE96" s="100"/>
      <c r="AF96" s="98">
        <v>10</v>
      </c>
      <c r="AG96" s="99"/>
      <c r="AH96" s="100"/>
      <c r="AI96" s="98" t="s">
        <v>932</v>
      </c>
      <c r="AJ96" s="99"/>
      <c r="AK96" s="100"/>
      <c r="AL96" s="110" t="s">
        <v>800</v>
      </c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  <c r="BJ96" s="111"/>
      <c r="BK96" s="111"/>
      <c r="BL96" s="111"/>
      <c r="BM96" s="111"/>
      <c r="BN96" s="111"/>
      <c r="BO96" s="111"/>
      <c r="BP96" s="112"/>
    </row>
    <row r="97" spans="1:68" s="6" customFormat="1" ht="30" customHeight="1">
      <c r="A97" s="98">
        <f t="shared" si="1"/>
        <v>89</v>
      </c>
      <c r="B97" s="99"/>
      <c r="C97" s="100"/>
      <c r="D97" s="116" t="s">
        <v>326</v>
      </c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8"/>
      <c r="AA97" s="98" t="s">
        <v>44</v>
      </c>
      <c r="AB97" s="99"/>
      <c r="AC97" s="99"/>
      <c r="AD97" s="99"/>
      <c r="AE97" s="100"/>
      <c r="AF97" s="98">
        <v>10</v>
      </c>
      <c r="AG97" s="99"/>
      <c r="AH97" s="100"/>
      <c r="AI97" s="98" t="s">
        <v>932</v>
      </c>
      <c r="AJ97" s="99"/>
      <c r="AK97" s="100"/>
      <c r="AL97" s="110" t="s">
        <v>801</v>
      </c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  <c r="BJ97" s="111"/>
      <c r="BK97" s="111"/>
      <c r="BL97" s="111"/>
      <c r="BM97" s="111"/>
      <c r="BN97" s="111"/>
      <c r="BO97" s="111"/>
      <c r="BP97" s="112"/>
    </row>
    <row r="98" spans="1:68" s="6" customFormat="1" ht="30" customHeight="1">
      <c r="A98" s="98">
        <f t="shared" si="1"/>
        <v>90</v>
      </c>
      <c r="B98" s="99"/>
      <c r="C98" s="100"/>
      <c r="D98" s="116" t="s">
        <v>327</v>
      </c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8"/>
      <c r="AA98" s="98" t="s">
        <v>44</v>
      </c>
      <c r="AB98" s="99"/>
      <c r="AC98" s="99"/>
      <c r="AD98" s="99"/>
      <c r="AE98" s="100"/>
      <c r="AF98" s="98">
        <v>10</v>
      </c>
      <c r="AG98" s="99"/>
      <c r="AH98" s="100"/>
      <c r="AI98" s="98" t="s">
        <v>932</v>
      </c>
      <c r="AJ98" s="99"/>
      <c r="AK98" s="100"/>
      <c r="AL98" s="110" t="s">
        <v>802</v>
      </c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11"/>
      <c r="BI98" s="111"/>
      <c r="BJ98" s="111"/>
      <c r="BK98" s="111"/>
      <c r="BL98" s="111"/>
      <c r="BM98" s="111"/>
      <c r="BN98" s="111"/>
      <c r="BO98" s="111"/>
      <c r="BP98" s="112"/>
    </row>
    <row r="99" spans="1:68" s="6" customFormat="1" ht="30" customHeight="1">
      <c r="A99" s="98">
        <f t="shared" si="1"/>
        <v>91</v>
      </c>
      <c r="B99" s="99"/>
      <c r="C99" s="100"/>
      <c r="D99" s="116" t="s">
        <v>328</v>
      </c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8"/>
      <c r="AA99" s="98" t="s">
        <v>44</v>
      </c>
      <c r="AB99" s="99"/>
      <c r="AC99" s="99"/>
      <c r="AD99" s="99"/>
      <c r="AE99" s="100"/>
      <c r="AF99" s="98">
        <v>10</v>
      </c>
      <c r="AG99" s="99"/>
      <c r="AH99" s="100"/>
      <c r="AI99" s="98" t="s">
        <v>932</v>
      </c>
      <c r="AJ99" s="99"/>
      <c r="AK99" s="100"/>
      <c r="AL99" s="110" t="s">
        <v>803</v>
      </c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  <c r="BG99" s="111"/>
      <c r="BH99" s="111"/>
      <c r="BI99" s="111"/>
      <c r="BJ99" s="111"/>
      <c r="BK99" s="111"/>
      <c r="BL99" s="111"/>
      <c r="BM99" s="111"/>
      <c r="BN99" s="111"/>
      <c r="BO99" s="111"/>
      <c r="BP99" s="112"/>
    </row>
    <row r="100" spans="1:68" s="6" customFormat="1" ht="30" customHeight="1">
      <c r="A100" s="98">
        <f t="shared" si="1"/>
        <v>92</v>
      </c>
      <c r="B100" s="99"/>
      <c r="C100" s="100"/>
      <c r="D100" s="116" t="s">
        <v>329</v>
      </c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8"/>
      <c r="AA100" s="98" t="s">
        <v>44</v>
      </c>
      <c r="AB100" s="99"/>
      <c r="AC100" s="99"/>
      <c r="AD100" s="99"/>
      <c r="AE100" s="100"/>
      <c r="AF100" s="98">
        <v>10</v>
      </c>
      <c r="AG100" s="99"/>
      <c r="AH100" s="100"/>
      <c r="AI100" s="98" t="s">
        <v>932</v>
      </c>
      <c r="AJ100" s="99"/>
      <c r="AK100" s="100"/>
      <c r="AL100" s="110" t="s">
        <v>804</v>
      </c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/>
      <c r="BP100" s="112"/>
    </row>
    <row r="101" spans="1:68" s="6" customFormat="1" ht="30" customHeight="1">
      <c r="A101" s="98">
        <f t="shared" si="1"/>
        <v>93</v>
      </c>
      <c r="B101" s="99"/>
      <c r="C101" s="100"/>
      <c r="D101" s="116" t="s">
        <v>330</v>
      </c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8"/>
      <c r="AA101" s="98" t="s">
        <v>44</v>
      </c>
      <c r="AB101" s="99"/>
      <c r="AC101" s="99"/>
      <c r="AD101" s="99"/>
      <c r="AE101" s="100"/>
      <c r="AF101" s="98">
        <v>10</v>
      </c>
      <c r="AG101" s="99"/>
      <c r="AH101" s="100"/>
      <c r="AI101" s="98" t="s">
        <v>932</v>
      </c>
      <c r="AJ101" s="99"/>
      <c r="AK101" s="100"/>
      <c r="AL101" s="110" t="s">
        <v>805</v>
      </c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/>
      <c r="BP101" s="112"/>
    </row>
    <row r="102" spans="1:68" s="6" customFormat="1" ht="30" customHeight="1">
      <c r="A102" s="98">
        <f t="shared" si="1"/>
        <v>94</v>
      </c>
      <c r="B102" s="99"/>
      <c r="C102" s="100"/>
      <c r="D102" s="116" t="s">
        <v>331</v>
      </c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8"/>
      <c r="AA102" s="98" t="s">
        <v>44</v>
      </c>
      <c r="AB102" s="99"/>
      <c r="AC102" s="99"/>
      <c r="AD102" s="99"/>
      <c r="AE102" s="100"/>
      <c r="AF102" s="98">
        <v>10</v>
      </c>
      <c r="AG102" s="99"/>
      <c r="AH102" s="100"/>
      <c r="AI102" s="98" t="s">
        <v>932</v>
      </c>
      <c r="AJ102" s="99"/>
      <c r="AK102" s="100"/>
      <c r="AL102" s="110" t="s">
        <v>806</v>
      </c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11"/>
      <c r="BL102" s="111"/>
      <c r="BM102" s="111"/>
      <c r="BN102" s="111"/>
      <c r="BO102" s="111"/>
      <c r="BP102" s="112"/>
    </row>
    <row r="103" spans="1:68" s="6" customFormat="1" ht="30" customHeight="1">
      <c r="A103" s="98">
        <f t="shared" si="1"/>
        <v>95</v>
      </c>
      <c r="B103" s="99"/>
      <c r="C103" s="100"/>
      <c r="D103" s="116" t="s">
        <v>332</v>
      </c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8"/>
      <c r="AA103" s="98" t="s">
        <v>44</v>
      </c>
      <c r="AB103" s="99"/>
      <c r="AC103" s="99"/>
      <c r="AD103" s="99"/>
      <c r="AE103" s="100"/>
      <c r="AF103" s="98">
        <v>10</v>
      </c>
      <c r="AG103" s="99"/>
      <c r="AH103" s="100"/>
      <c r="AI103" s="98" t="s">
        <v>932</v>
      </c>
      <c r="AJ103" s="99"/>
      <c r="AK103" s="100"/>
      <c r="AL103" s="110" t="s">
        <v>807</v>
      </c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/>
      <c r="BP103" s="112"/>
    </row>
    <row r="104" spans="1:68" s="6" customFormat="1" ht="30" customHeight="1">
      <c r="A104" s="98">
        <f t="shared" si="1"/>
        <v>96</v>
      </c>
      <c r="B104" s="99"/>
      <c r="C104" s="100"/>
      <c r="D104" s="116" t="s">
        <v>333</v>
      </c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8"/>
      <c r="AA104" s="98" t="s">
        <v>44</v>
      </c>
      <c r="AB104" s="99"/>
      <c r="AC104" s="99"/>
      <c r="AD104" s="99"/>
      <c r="AE104" s="100"/>
      <c r="AF104" s="98">
        <v>10</v>
      </c>
      <c r="AG104" s="99"/>
      <c r="AH104" s="100"/>
      <c r="AI104" s="98" t="s">
        <v>932</v>
      </c>
      <c r="AJ104" s="99"/>
      <c r="AK104" s="100"/>
      <c r="AL104" s="110" t="s">
        <v>808</v>
      </c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11"/>
      <c r="BM104" s="111"/>
      <c r="BN104" s="111"/>
      <c r="BO104" s="111"/>
      <c r="BP104" s="112"/>
    </row>
    <row r="105" spans="1:68" s="6" customFormat="1" ht="30" customHeight="1">
      <c r="A105" s="98">
        <f t="shared" si="1"/>
        <v>97</v>
      </c>
      <c r="B105" s="99"/>
      <c r="C105" s="100"/>
      <c r="D105" s="116" t="s">
        <v>334</v>
      </c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8"/>
      <c r="AA105" s="98" t="s">
        <v>44</v>
      </c>
      <c r="AB105" s="99"/>
      <c r="AC105" s="99"/>
      <c r="AD105" s="99"/>
      <c r="AE105" s="100"/>
      <c r="AF105" s="98">
        <v>10</v>
      </c>
      <c r="AG105" s="99"/>
      <c r="AH105" s="100"/>
      <c r="AI105" s="98" t="s">
        <v>932</v>
      </c>
      <c r="AJ105" s="99"/>
      <c r="AK105" s="100"/>
      <c r="AL105" s="110" t="s">
        <v>809</v>
      </c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  <c r="BG105" s="111"/>
      <c r="BH105" s="111"/>
      <c r="BI105" s="111"/>
      <c r="BJ105" s="111"/>
      <c r="BK105" s="111"/>
      <c r="BL105" s="111"/>
      <c r="BM105" s="111"/>
      <c r="BN105" s="111"/>
      <c r="BO105" s="111"/>
      <c r="BP105" s="112"/>
    </row>
    <row r="106" spans="1:68" s="6" customFormat="1" ht="30" customHeight="1">
      <c r="A106" s="98">
        <f t="shared" si="1"/>
        <v>98</v>
      </c>
      <c r="B106" s="99"/>
      <c r="C106" s="100"/>
      <c r="D106" s="116" t="s">
        <v>335</v>
      </c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8"/>
      <c r="AA106" s="98" t="s">
        <v>44</v>
      </c>
      <c r="AB106" s="99"/>
      <c r="AC106" s="99"/>
      <c r="AD106" s="99"/>
      <c r="AE106" s="100"/>
      <c r="AF106" s="98">
        <v>10</v>
      </c>
      <c r="AG106" s="99"/>
      <c r="AH106" s="100"/>
      <c r="AI106" s="98" t="s">
        <v>932</v>
      </c>
      <c r="AJ106" s="99"/>
      <c r="AK106" s="100"/>
      <c r="AL106" s="110" t="s">
        <v>810</v>
      </c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1"/>
      <c r="BJ106" s="111"/>
      <c r="BK106" s="111"/>
      <c r="BL106" s="111"/>
      <c r="BM106" s="111"/>
      <c r="BN106" s="111"/>
      <c r="BO106" s="111"/>
      <c r="BP106" s="112"/>
    </row>
    <row r="107" spans="1:68" s="6" customFormat="1" ht="30" customHeight="1">
      <c r="A107" s="98">
        <f t="shared" si="1"/>
        <v>99</v>
      </c>
      <c r="B107" s="99"/>
      <c r="C107" s="100"/>
      <c r="D107" s="116" t="s">
        <v>336</v>
      </c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8"/>
      <c r="AA107" s="98" t="s">
        <v>44</v>
      </c>
      <c r="AB107" s="99"/>
      <c r="AC107" s="99"/>
      <c r="AD107" s="99"/>
      <c r="AE107" s="100"/>
      <c r="AF107" s="98">
        <v>10</v>
      </c>
      <c r="AG107" s="99"/>
      <c r="AH107" s="100"/>
      <c r="AI107" s="98" t="s">
        <v>932</v>
      </c>
      <c r="AJ107" s="99"/>
      <c r="AK107" s="100"/>
      <c r="AL107" s="110" t="s">
        <v>811</v>
      </c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  <c r="BG107" s="111"/>
      <c r="BH107" s="111"/>
      <c r="BI107" s="111"/>
      <c r="BJ107" s="111"/>
      <c r="BK107" s="111"/>
      <c r="BL107" s="111"/>
      <c r="BM107" s="111"/>
      <c r="BN107" s="111"/>
      <c r="BO107" s="111"/>
      <c r="BP107" s="112"/>
    </row>
    <row r="108" spans="1:68" s="6" customFormat="1" ht="30" customHeight="1">
      <c r="A108" s="98">
        <f t="shared" si="1"/>
        <v>100</v>
      </c>
      <c r="B108" s="99"/>
      <c r="C108" s="100"/>
      <c r="D108" s="116" t="s">
        <v>337</v>
      </c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8"/>
      <c r="AA108" s="98" t="s">
        <v>44</v>
      </c>
      <c r="AB108" s="99"/>
      <c r="AC108" s="99"/>
      <c r="AD108" s="99"/>
      <c r="AE108" s="100"/>
      <c r="AF108" s="98">
        <v>10</v>
      </c>
      <c r="AG108" s="99"/>
      <c r="AH108" s="100"/>
      <c r="AI108" s="98" t="s">
        <v>932</v>
      </c>
      <c r="AJ108" s="99"/>
      <c r="AK108" s="100"/>
      <c r="AL108" s="110" t="s">
        <v>812</v>
      </c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1"/>
      <c r="BG108" s="111"/>
      <c r="BH108" s="111"/>
      <c r="BI108" s="111"/>
      <c r="BJ108" s="111"/>
      <c r="BK108" s="111"/>
      <c r="BL108" s="111"/>
      <c r="BM108" s="111"/>
      <c r="BN108" s="111"/>
      <c r="BO108" s="111"/>
      <c r="BP108" s="112"/>
    </row>
    <row r="109" spans="1:68" s="6" customFormat="1" ht="30" customHeight="1">
      <c r="A109" s="98">
        <f t="shared" si="1"/>
        <v>101</v>
      </c>
      <c r="B109" s="99"/>
      <c r="C109" s="100"/>
      <c r="D109" s="116" t="s">
        <v>338</v>
      </c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8"/>
      <c r="AA109" s="98" t="s">
        <v>44</v>
      </c>
      <c r="AB109" s="99"/>
      <c r="AC109" s="99"/>
      <c r="AD109" s="99"/>
      <c r="AE109" s="100"/>
      <c r="AF109" s="98">
        <v>10</v>
      </c>
      <c r="AG109" s="99"/>
      <c r="AH109" s="100"/>
      <c r="AI109" s="98" t="s">
        <v>932</v>
      </c>
      <c r="AJ109" s="99"/>
      <c r="AK109" s="100"/>
      <c r="AL109" s="110" t="s">
        <v>813</v>
      </c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1"/>
      <c r="BJ109" s="111"/>
      <c r="BK109" s="111"/>
      <c r="BL109" s="111"/>
      <c r="BM109" s="111"/>
      <c r="BN109" s="111"/>
      <c r="BO109" s="111"/>
      <c r="BP109" s="112"/>
    </row>
    <row r="110" spans="1:68" s="6" customFormat="1" ht="30" customHeight="1">
      <c r="A110" s="98">
        <f t="shared" si="1"/>
        <v>102</v>
      </c>
      <c r="B110" s="99"/>
      <c r="C110" s="100"/>
      <c r="D110" s="116" t="s">
        <v>339</v>
      </c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8"/>
      <c r="AA110" s="98" t="s">
        <v>44</v>
      </c>
      <c r="AB110" s="99"/>
      <c r="AC110" s="99"/>
      <c r="AD110" s="99"/>
      <c r="AE110" s="100"/>
      <c r="AF110" s="98">
        <v>10</v>
      </c>
      <c r="AG110" s="99"/>
      <c r="AH110" s="100"/>
      <c r="AI110" s="98" t="s">
        <v>932</v>
      </c>
      <c r="AJ110" s="99"/>
      <c r="AK110" s="100"/>
      <c r="AL110" s="110" t="s">
        <v>814</v>
      </c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1"/>
      <c r="BG110" s="111"/>
      <c r="BH110" s="111"/>
      <c r="BI110" s="111"/>
      <c r="BJ110" s="111"/>
      <c r="BK110" s="111"/>
      <c r="BL110" s="111"/>
      <c r="BM110" s="111"/>
      <c r="BN110" s="111"/>
      <c r="BO110" s="111"/>
      <c r="BP110" s="112"/>
    </row>
    <row r="111" spans="1:68" s="6" customFormat="1" ht="30" customHeight="1">
      <c r="A111" s="134">
        <f t="shared" si="1"/>
        <v>103</v>
      </c>
      <c r="B111" s="135"/>
      <c r="C111" s="136"/>
      <c r="D111" s="162" t="s">
        <v>340</v>
      </c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4"/>
      <c r="AA111" s="134" t="s">
        <v>44</v>
      </c>
      <c r="AB111" s="135"/>
      <c r="AC111" s="135"/>
      <c r="AD111" s="135"/>
      <c r="AE111" s="136"/>
      <c r="AF111" s="134">
        <v>10</v>
      </c>
      <c r="AG111" s="135"/>
      <c r="AH111" s="136"/>
      <c r="AI111" s="134" t="s">
        <v>932</v>
      </c>
      <c r="AJ111" s="135"/>
      <c r="AK111" s="136"/>
      <c r="AL111" s="165" t="s">
        <v>815</v>
      </c>
      <c r="AM111" s="166"/>
      <c r="AN111" s="166"/>
      <c r="AO111" s="166"/>
      <c r="AP111" s="166"/>
      <c r="AQ111" s="166"/>
      <c r="AR111" s="166"/>
      <c r="AS111" s="166"/>
      <c r="AT111" s="166"/>
      <c r="AU111" s="166"/>
      <c r="AV111" s="166"/>
      <c r="AW111" s="166"/>
      <c r="AX111" s="166"/>
      <c r="AY111" s="166"/>
      <c r="AZ111" s="166"/>
      <c r="BA111" s="166"/>
      <c r="BB111" s="166"/>
      <c r="BC111" s="166"/>
      <c r="BD111" s="166"/>
      <c r="BE111" s="166"/>
      <c r="BF111" s="166"/>
      <c r="BG111" s="166"/>
      <c r="BH111" s="166"/>
      <c r="BI111" s="166"/>
      <c r="BJ111" s="166"/>
      <c r="BK111" s="166"/>
      <c r="BL111" s="166"/>
      <c r="BM111" s="166"/>
      <c r="BN111" s="166"/>
      <c r="BO111" s="166"/>
      <c r="BP111" s="167"/>
    </row>
    <row r="112" spans="1:68" s="6" customFormat="1" ht="30" customHeight="1">
      <c r="A112" s="98">
        <f t="shared" si="1"/>
        <v>104</v>
      </c>
      <c r="B112" s="99"/>
      <c r="C112" s="100"/>
      <c r="D112" s="116" t="s">
        <v>341</v>
      </c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8"/>
      <c r="AA112" s="98" t="s">
        <v>44</v>
      </c>
      <c r="AB112" s="99"/>
      <c r="AC112" s="99"/>
      <c r="AD112" s="99"/>
      <c r="AE112" s="100"/>
      <c r="AF112" s="98">
        <v>10</v>
      </c>
      <c r="AG112" s="99"/>
      <c r="AH112" s="100"/>
      <c r="AI112" s="98" t="s">
        <v>932</v>
      </c>
      <c r="AJ112" s="99"/>
      <c r="AK112" s="100"/>
      <c r="AL112" s="110" t="s">
        <v>816</v>
      </c>
      <c r="AM112" s="111"/>
      <c r="AN112" s="111"/>
      <c r="AO112" s="111"/>
      <c r="AP112" s="111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1"/>
      <c r="BJ112" s="111"/>
      <c r="BK112" s="111"/>
      <c r="BL112" s="111"/>
      <c r="BM112" s="111"/>
      <c r="BN112" s="111"/>
      <c r="BO112" s="111"/>
      <c r="BP112" s="112"/>
    </row>
    <row r="113" spans="1:68" s="6" customFormat="1" ht="30" customHeight="1">
      <c r="A113" s="98">
        <f t="shared" si="1"/>
        <v>105</v>
      </c>
      <c r="B113" s="99"/>
      <c r="C113" s="100"/>
      <c r="D113" s="116" t="s">
        <v>342</v>
      </c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8"/>
      <c r="AA113" s="98" t="s">
        <v>44</v>
      </c>
      <c r="AB113" s="99"/>
      <c r="AC113" s="99"/>
      <c r="AD113" s="99"/>
      <c r="AE113" s="100"/>
      <c r="AF113" s="98">
        <v>10</v>
      </c>
      <c r="AG113" s="99"/>
      <c r="AH113" s="100"/>
      <c r="AI113" s="98" t="s">
        <v>932</v>
      </c>
      <c r="AJ113" s="99"/>
      <c r="AK113" s="100"/>
      <c r="AL113" s="110" t="s">
        <v>817</v>
      </c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2"/>
    </row>
    <row r="114" spans="1:68" s="6" customFormat="1" ht="30" customHeight="1">
      <c r="A114" s="98">
        <f t="shared" si="1"/>
        <v>106</v>
      </c>
      <c r="B114" s="99"/>
      <c r="C114" s="100"/>
      <c r="D114" s="116" t="s">
        <v>343</v>
      </c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8"/>
      <c r="AA114" s="98" t="s">
        <v>44</v>
      </c>
      <c r="AB114" s="99"/>
      <c r="AC114" s="99"/>
      <c r="AD114" s="99"/>
      <c r="AE114" s="100"/>
      <c r="AF114" s="98">
        <v>10</v>
      </c>
      <c r="AG114" s="99"/>
      <c r="AH114" s="100"/>
      <c r="AI114" s="98" t="s">
        <v>932</v>
      </c>
      <c r="AJ114" s="99"/>
      <c r="AK114" s="100"/>
      <c r="AL114" s="110" t="s">
        <v>818</v>
      </c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11"/>
      <c r="BM114" s="111"/>
      <c r="BN114" s="111"/>
      <c r="BO114" s="111"/>
      <c r="BP114" s="112"/>
    </row>
    <row r="115" spans="1:68" s="6" customFormat="1" ht="30" customHeight="1">
      <c r="A115" s="98">
        <f t="shared" si="1"/>
        <v>107</v>
      </c>
      <c r="B115" s="99"/>
      <c r="C115" s="100"/>
      <c r="D115" s="116" t="s">
        <v>344</v>
      </c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8"/>
      <c r="AA115" s="98" t="s">
        <v>44</v>
      </c>
      <c r="AB115" s="99"/>
      <c r="AC115" s="99"/>
      <c r="AD115" s="99"/>
      <c r="AE115" s="100"/>
      <c r="AF115" s="98">
        <v>10</v>
      </c>
      <c r="AG115" s="99"/>
      <c r="AH115" s="100"/>
      <c r="AI115" s="98" t="s">
        <v>932</v>
      </c>
      <c r="AJ115" s="99"/>
      <c r="AK115" s="100"/>
      <c r="AL115" s="110" t="s">
        <v>819</v>
      </c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2"/>
    </row>
    <row r="116" spans="1:68" s="6" customFormat="1" ht="30" customHeight="1">
      <c r="A116" s="98">
        <f t="shared" si="1"/>
        <v>108</v>
      </c>
      <c r="B116" s="99"/>
      <c r="C116" s="100"/>
      <c r="D116" s="116" t="s">
        <v>345</v>
      </c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8"/>
      <c r="AA116" s="98" t="s">
        <v>44</v>
      </c>
      <c r="AB116" s="99"/>
      <c r="AC116" s="99"/>
      <c r="AD116" s="99"/>
      <c r="AE116" s="100"/>
      <c r="AF116" s="98">
        <v>10</v>
      </c>
      <c r="AG116" s="99"/>
      <c r="AH116" s="100"/>
      <c r="AI116" s="98" t="s">
        <v>932</v>
      </c>
      <c r="AJ116" s="99"/>
      <c r="AK116" s="100"/>
      <c r="AL116" s="110" t="s">
        <v>820</v>
      </c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  <c r="BJ116" s="111"/>
      <c r="BK116" s="111"/>
      <c r="BL116" s="111"/>
      <c r="BM116" s="111"/>
      <c r="BN116" s="111"/>
      <c r="BO116" s="111"/>
      <c r="BP116" s="112"/>
    </row>
    <row r="117" spans="1:68" s="6" customFormat="1" ht="30" customHeight="1">
      <c r="A117" s="98">
        <f t="shared" si="1"/>
        <v>109</v>
      </c>
      <c r="B117" s="99"/>
      <c r="C117" s="100"/>
      <c r="D117" s="116" t="s">
        <v>346</v>
      </c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8"/>
      <c r="AA117" s="98" t="s">
        <v>44</v>
      </c>
      <c r="AB117" s="99"/>
      <c r="AC117" s="99"/>
      <c r="AD117" s="99"/>
      <c r="AE117" s="100"/>
      <c r="AF117" s="98">
        <v>10</v>
      </c>
      <c r="AG117" s="99"/>
      <c r="AH117" s="100"/>
      <c r="AI117" s="98" t="s">
        <v>932</v>
      </c>
      <c r="AJ117" s="99"/>
      <c r="AK117" s="100"/>
      <c r="AL117" s="110" t="s">
        <v>821</v>
      </c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1"/>
      <c r="BC117" s="111"/>
      <c r="BD117" s="111"/>
      <c r="BE117" s="111"/>
      <c r="BF117" s="111"/>
      <c r="BG117" s="111"/>
      <c r="BH117" s="111"/>
      <c r="BI117" s="111"/>
      <c r="BJ117" s="111"/>
      <c r="BK117" s="111"/>
      <c r="BL117" s="111"/>
      <c r="BM117" s="111"/>
      <c r="BN117" s="111"/>
      <c r="BO117" s="111"/>
      <c r="BP117" s="112"/>
    </row>
    <row r="118" spans="1:68" s="6" customFormat="1" ht="30" customHeight="1">
      <c r="A118" s="98">
        <f t="shared" si="1"/>
        <v>110</v>
      </c>
      <c r="B118" s="99"/>
      <c r="C118" s="100"/>
      <c r="D118" s="116" t="s">
        <v>347</v>
      </c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8"/>
      <c r="AA118" s="98" t="s">
        <v>44</v>
      </c>
      <c r="AB118" s="99"/>
      <c r="AC118" s="99"/>
      <c r="AD118" s="99"/>
      <c r="AE118" s="100"/>
      <c r="AF118" s="98">
        <v>10</v>
      </c>
      <c r="AG118" s="99"/>
      <c r="AH118" s="100"/>
      <c r="AI118" s="98" t="s">
        <v>932</v>
      </c>
      <c r="AJ118" s="99"/>
      <c r="AK118" s="100"/>
      <c r="AL118" s="110" t="s">
        <v>822</v>
      </c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  <c r="BJ118" s="111"/>
      <c r="BK118" s="111"/>
      <c r="BL118" s="111"/>
      <c r="BM118" s="111"/>
      <c r="BN118" s="111"/>
      <c r="BO118" s="111"/>
      <c r="BP118" s="112"/>
    </row>
    <row r="119" spans="1:68" s="6" customFormat="1" ht="30" customHeight="1">
      <c r="A119" s="98">
        <f t="shared" si="1"/>
        <v>111</v>
      </c>
      <c r="B119" s="99"/>
      <c r="C119" s="100"/>
      <c r="D119" s="116" t="s">
        <v>348</v>
      </c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8"/>
      <c r="AA119" s="98" t="s">
        <v>44</v>
      </c>
      <c r="AB119" s="99"/>
      <c r="AC119" s="99"/>
      <c r="AD119" s="99"/>
      <c r="AE119" s="100"/>
      <c r="AF119" s="98">
        <v>10</v>
      </c>
      <c r="AG119" s="99"/>
      <c r="AH119" s="100"/>
      <c r="AI119" s="98" t="s">
        <v>932</v>
      </c>
      <c r="AJ119" s="99"/>
      <c r="AK119" s="100"/>
      <c r="AL119" s="110" t="s">
        <v>823</v>
      </c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11"/>
      <c r="BM119" s="111"/>
      <c r="BN119" s="111"/>
      <c r="BO119" s="111"/>
      <c r="BP119" s="112"/>
    </row>
    <row r="120" spans="1:68" s="6" customFormat="1" ht="30" customHeight="1">
      <c r="A120" s="98">
        <f t="shared" si="1"/>
        <v>112</v>
      </c>
      <c r="B120" s="99"/>
      <c r="C120" s="100"/>
      <c r="D120" s="116" t="s">
        <v>349</v>
      </c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8"/>
      <c r="AA120" s="98" t="s">
        <v>44</v>
      </c>
      <c r="AB120" s="99"/>
      <c r="AC120" s="99"/>
      <c r="AD120" s="99"/>
      <c r="AE120" s="100"/>
      <c r="AF120" s="98">
        <v>10</v>
      </c>
      <c r="AG120" s="99"/>
      <c r="AH120" s="100"/>
      <c r="AI120" s="98" t="s">
        <v>932</v>
      </c>
      <c r="AJ120" s="99"/>
      <c r="AK120" s="100"/>
      <c r="AL120" s="110" t="s">
        <v>824</v>
      </c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  <c r="BO120" s="111"/>
      <c r="BP120" s="112"/>
    </row>
    <row r="121" spans="1:68" s="6" customFormat="1" ht="30" customHeight="1">
      <c r="A121" s="98">
        <f t="shared" si="1"/>
        <v>113</v>
      </c>
      <c r="B121" s="99"/>
      <c r="C121" s="100"/>
      <c r="D121" s="116" t="s">
        <v>350</v>
      </c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8"/>
      <c r="AA121" s="98" t="s">
        <v>44</v>
      </c>
      <c r="AB121" s="99"/>
      <c r="AC121" s="99"/>
      <c r="AD121" s="99"/>
      <c r="AE121" s="100"/>
      <c r="AF121" s="98">
        <v>10</v>
      </c>
      <c r="AG121" s="99"/>
      <c r="AH121" s="100"/>
      <c r="AI121" s="98" t="s">
        <v>932</v>
      </c>
      <c r="AJ121" s="99"/>
      <c r="AK121" s="100"/>
      <c r="AL121" s="110" t="s">
        <v>825</v>
      </c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11"/>
      <c r="BK121" s="111"/>
      <c r="BL121" s="111"/>
      <c r="BM121" s="111"/>
      <c r="BN121" s="111"/>
      <c r="BO121" s="111"/>
      <c r="BP121" s="112"/>
    </row>
    <row r="122" spans="1:68" s="6" customFormat="1" ht="30" customHeight="1">
      <c r="A122" s="98">
        <f t="shared" si="1"/>
        <v>114</v>
      </c>
      <c r="B122" s="99"/>
      <c r="C122" s="100"/>
      <c r="D122" s="116" t="s">
        <v>351</v>
      </c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8"/>
      <c r="AA122" s="98" t="s">
        <v>44</v>
      </c>
      <c r="AB122" s="99"/>
      <c r="AC122" s="99"/>
      <c r="AD122" s="99"/>
      <c r="AE122" s="100"/>
      <c r="AF122" s="98">
        <v>10</v>
      </c>
      <c r="AG122" s="99"/>
      <c r="AH122" s="100"/>
      <c r="AI122" s="98" t="s">
        <v>932</v>
      </c>
      <c r="AJ122" s="99"/>
      <c r="AK122" s="100"/>
      <c r="AL122" s="110" t="s">
        <v>826</v>
      </c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1"/>
      <c r="BG122" s="111"/>
      <c r="BH122" s="111"/>
      <c r="BI122" s="111"/>
      <c r="BJ122" s="111"/>
      <c r="BK122" s="111"/>
      <c r="BL122" s="111"/>
      <c r="BM122" s="111"/>
      <c r="BN122" s="111"/>
      <c r="BO122" s="111"/>
      <c r="BP122" s="112"/>
    </row>
    <row r="123" spans="1:68" s="6" customFormat="1" ht="30" customHeight="1">
      <c r="A123" s="98">
        <f t="shared" si="1"/>
        <v>115</v>
      </c>
      <c r="B123" s="99"/>
      <c r="C123" s="100"/>
      <c r="D123" s="116" t="s">
        <v>352</v>
      </c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8"/>
      <c r="AA123" s="98" t="s">
        <v>44</v>
      </c>
      <c r="AB123" s="99"/>
      <c r="AC123" s="99"/>
      <c r="AD123" s="99"/>
      <c r="AE123" s="100"/>
      <c r="AF123" s="98">
        <v>10</v>
      </c>
      <c r="AG123" s="99"/>
      <c r="AH123" s="100"/>
      <c r="AI123" s="98" t="s">
        <v>932</v>
      </c>
      <c r="AJ123" s="99"/>
      <c r="AK123" s="100"/>
      <c r="AL123" s="110" t="s">
        <v>827</v>
      </c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  <c r="BG123" s="111"/>
      <c r="BH123" s="111"/>
      <c r="BI123" s="111"/>
      <c r="BJ123" s="111"/>
      <c r="BK123" s="111"/>
      <c r="BL123" s="111"/>
      <c r="BM123" s="111"/>
      <c r="BN123" s="111"/>
      <c r="BO123" s="111"/>
      <c r="BP123" s="112"/>
    </row>
    <row r="124" spans="1:68" s="6" customFormat="1" ht="30" customHeight="1">
      <c r="A124" s="98">
        <f t="shared" si="1"/>
        <v>116</v>
      </c>
      <c r="B124" s="99"/>
      <c r="C124" s="100"/>
      <c r="D124" s="116" t="s">
        <v>353</v>
      </c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8"/>
      <c r="AA124" s="98" t="s">
        <v>44</v>
      </c>
      <c r="AB124" s="99"/>
      <c r="AC124" s="99"/>
      <c r="AD124" s="99"/>
      <c r="AE124" s="100"/>
      <c r="AF124" s="98">
        <v>10</v>
      </c>
      <c r="AG124" s="99"/>
      <c r="AH124" s="100"/>
      <c r="AI124" s="98" t="s">
        <v>932</v>
      </c>
      <c r="AJ124" s="99"/>
      <c r="AK124" s="100"/>
      <c r="AL124" s="110" t="s">
        <v>828</v>
      </c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  <c r="BG124" s="111"/>
      <c r="BH124" s="111"/>
      <c r="BI124" s="111"/>
      <c r="BJ124" s="111"/>
      <c r="BK124" s="111"/>
      <c r="BL124" s="111"/>
      <c r="BM124" s="111"/>
      <c r="BN124" s="111"/>
      <c r="BO124" s="111"/>
      <c r="BP124" s="112"/>
    </row>
    <row r="125" spans="1:68" s="6" customFormat="1" ht="30" customHeight="1">
      <c r="A125" s="98">
        <f t="shared" si="1"/>
        <v>117</v>
      </c>
      <c r="B125" s="99"/>
      <c r="C125" s="100"/>
      <c r="D125" s="116" t="s">
        <v>354</v>
      </c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8"/>
      <c r="AA125" s="98" t="s">
        <v>44</v>
      </c>
      <c r="AB125" s="99"/>
      <c r="AC125" s="99"/>
      <c r="AD125" s="99"/>
      <c r="AE125" s="100"/>
      <c r="AF125" s="98">
        <v>10</v>
      </c>
      <c r="AG125" s="99"/>
      <c r="AH125" s="100"/>
      <c r="AI125" s="98" t="s">
        <v>932</v>
      </c>
      <c r="AJ125" s="99"/>
      <c r="AK125" s="100"/>
      <c r="AL125" s="110" t="s">
        <v>829</v>
      </c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/>
      <c r="BF125" s="111"/>
      <c r="BG125" s="111"/>
      <c r="BH125" s="111"/>
      <c r="BI125" s="111"/>
      <c r="BJ125" s="111"/>
      <c r="BK125" s="111"/>
      <c r="BL125" s="111"/>
      <c r="BM125" s="111"/>
      <c r="BN125" s="111"/>
      <c r="BO125" s="111"/>
      <c r="BP125" s="112"/>
    </row>
    <row r="126" spans="1:68" s="6" customFormat="1" ht="30" customHeight="1">
      <c r="A126" s="98">
        <f t="shared" si="1"/>
        <v>118</v>
      </c>
      <c r="B126" s="99"/>
      <c r="C126" s="100"/>
      <c r="D126" s="116" t="s">
        <v>355</v>
      </c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8"/>
      <c r="AA126" s="98" t="s">
        <v>44</v>
      </c>
      <c r="AB126" s="99"/>
      <c r="AC126" s="99"/>
      <c r="AD126" s="99"/>
      <c r="AE126" s="100"/>
      <c r="AF126" s="98">
        <v>10</v>
      </c>
      <c r="AG126" s="99"/>
      <c r="AH126" s="100"/>
      <c r="AI126" s="98" t="s">
        <v>932</v>
      </c>
      <c r="AJ126" s="99"/>
      <c r="AK126" s="100"/>
      <c r="AL126" s="110" t="s">
        <v>830</v>
      </c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  <c r="BB126" s="111"/>
      <c r="BC126" s="111"/>
      <c r="BD126" s="111"/>
      <c r="BE126" s="111"/>
      <c r="BF126" s="111"/>
      <c r="BG126" s="111"/>
      <c r="BH126" s="111"/>
      <c r="BI126" s="111"/>
      <c r="BJ126" s="111"/>
      <c r="BK126" s="111"/>
      <c r="BL126" s="111"/>
      <c r="BM126" s="111"/>
      <c r="BN126" s="111"/>
      <c r="BO126" s="111"/>
      <c r="BP126" s="112"/>
    </row>
    <row r="127" spans="1:68" s="6" customFormat="1" ht="30" customHeight="1">
      <c r="A127" s="98">
        <f t="shared" si="1"/>
        <v>119</v>
      </c>
      <c r="B127" s="99"/>
      <c r="C127" s="100"/>
      <c r="D127" s="116" t="s">
        <v>356</v>
      </c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8"/>
      <c r="AA127" s="98" t="s">
        <v>44</v>
      </c>
      <c r="AB127" s="99"/>
      <c r="AC127" s="99"/>
      <c r="AD127" s="99"/>
      <c r="AE127" s="100"/>
      <c r="AF127" s="98">
        <v>10</v>
      </c>
      <c r="AG127" s="99"/>
      <c r="AH127" s="100"/>
      <c r="AI127" s="98" t="s">
        <v>932</v>
      </c>
      <c r="AJ127" s="99"/>
      <c r="AK127" s="100"/>
      <c r="AL127" s="110" t="s">
        <v>831</v>
      </c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  <c r="BD127" s="111"/>
      <c r="BE127" s="111"/>
      <c r="BF127" s="111"/>
      <c r="BG127" s="111"/>
      <c r="BH127" s="111"/>
      <c r="BI127" s="111"/>
      <c r="BJ127" s="111"/>
      <c r="BK127" s="111"/>
      <c r="BL127" s="111"/>
      <c r="BM127" s="111"/>
      <c r="BN127" s="111"/>
      <c r="BO127" s="111"/>
      <c r="BP127" s="112"/>
    </row>
    <row r="128" spans="1:68" s="6" customFormat="1" ht="30" customHeight="1">
      <c r="A128" s="98">
        <f t="shared" si="1"/>
        <v>120</v>
      </c>
      <c r="B128" s="99"/>
      <c r="C128" s="100"/>
      <c r="D128" s="116" t="s">
        <v>357</v>
      </c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8"/>
      <c r="AA128" s="98" t="s">
        <v>44</v>
      </c>
      <c r="AB128" s="99"/>
      <c r="AC128" s="99"/>
      <c r="AD128" s="99"/>
      <c r="AE128" s="100"/>
      <c r="AF128" s="98">
        <v>10</v>
      </c>
      <c r="AG128" s="99"/>
      <c r="AH128" s="100"/>
      <c r="AI128" s="98" t="s">
        <v>932</v>
      </c>
      <c r="AJ128" s="99"/>
      <c r="AK128" s="100"/>
      <c r="AL128" s="110" t="s">
        <v>832</v>
      </c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11"/>
      <c r="BL128" s="111"/>
      <c r="BM128" s="111"/>
      <c r="BN128" s="111"/>
      <c r="BO128" s="111"/>
      <c r="BP128" s="112"/>
    </row>
    <row r="129" spans="1:68" s="6" customFormat="1" ht="30" customHeight="1">
      <c r="A129" s="98">
        <f t="shared" si="1"/>
        <v>121</v>
      </c>
      <c r="B129" s="99"/>
      <c r="C129" s="100"/>
      <c r="D129" s="116" t="s">
        <v>358</v>
      </c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8"/>
      <c r="AA129" s="98" t="s">
        <v>44</v>
      </c>
      <c r="AB129" s="99"/>
      <c r="AC129" s="99"/>
      <c r="AD129" s="99"/>
      <c r="AE129" s="100"/>
      <c r="AF129" s="98">
        <v>10</v>
      </c>
      <c r="AG129" s="99"/>
      <c r="AH129" s="100"/>
      <c r="AI129" s="98" t="s">
        <v>932</v>
      </c>
      <c r="AJ129" s="99"/>
      <c r="AK129" s="100"/>
      <c r="AL129" s="110" t="s">
        <v>833</v>
      </c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  <c r="BG129" s="111"/>
      <c r="BH129" s="111"/>
      <c r="BI129" s="111"/>
      <c r="BJ129" s="111"/>
      <c r="BK129" s="111"/>
      <c r="BL129" s="111"/>
      <c r="BM129" s="111"/>
      <c r="BN129" s="111"/>
      <c r="BO129" s="111"/>
      <c r="BP129" s="112"/>
    </row>
    <row r="130" spans="1:68" s="6" customFormat="1" ht="30" customHeight="1">
      <c r="A130" s="98">
        <f t="shared" si="1"/>
        <v>122</v>
      </c>
      <c r="B130" s="99"/>
      <c r="C130" s="100"/>
      <c r="D130" s="116" t="s">
        <v>359</v>
      </c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8"/>
      <c r="AA130" s="98" t="s">
        <v>44</v>
      </c>
      <c r="AB130" s="99"/>
      <c r="AC130" s="99"/>
      <c r="AD130" s="99"/>
      <c r="AE130" s="100"/>
      <c r="AF130" s="98">
        <v>10</v>
      </c>
      <c r="AG130" s="99"/>
      <c r="AH130" s="100"/>
      <c r="AI130" s="98" t="s">
        <v>932</v>
      </c>
      <c r="AJ130" s="99"/>
      <c r="AK130" s="100"/>
      <c r="AL130" s="110" t="s">
        <v>834</v>
      </c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/>
      <c r="BF130" s="111"/>
      <c r="BG130" s="111"/>
      <c r="BH130" s="111"/>
      <c r="BI130" s="111"/>
      <c r="BJ130" s="111"/>
      <c r="BK130" s="111"/>
      <c r="BL130" s="111"/>
      <c r="BM130" s="111"/>
      <c r="BN130" s="111"/>
      <c r="BO130" s="111"/>
      <c r="BP130" s="112"/>
    </row>
    <row r="131" spans="1:68" s="6" customFormat="1" ht="30" customHeight="1">
      <c r="A131" s="98">
        <f t="shared" si="1"/>
        <v>123</v>
      </c>
      <c r="B131" s="99"/>
      <c r="C131" s="100"/>
      <c r="D131" s="116" t="s">
        <v>360</v>
      </c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8"/>
      <c r="AA131" s="98" t="s">
        <v>44</v>
      </c>
      <c r="AB131" s="99"/>
      <c r="AC131" s="99"/>
      <c r="AD131" s="99"/>
      <c r="AE131" s="100"/>
      <c r="AF131" s="98">
        <v>10</v>
      </c>
      <c r="AG131" s="99"/>
      <c r="AH131" s="100"/>
      <c r="AI131" s="98" t="s">
        <v>932</v>
      </c>
      <c r="AJ131" s="99"/>
      <c r="AK131" s="100"/>
      <c r="AL131" s="110" t="s">
        <v>835</v>
      </c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1"/>
      <c r="BC131" s="111"/>
      <c r="BD131" s="111"/>
      <c r="BE131" s="111"/>
      <c r="BF131" s="111"/>
      <c r="BG131" s="111"/>
      <c r="BH131" s="111"/>
      <c r="BI131" s="111"/>
      <c r="BJ131" s="111"/>
      <c r="BK131" s="111"/>
      <c r="BL131" s="111"/>
      <c r="BM131" s="111"/>
      <c r="BN131" s="111"/>
      <c r="BO131" s="111"/>
      <c r="BP131" s="112"/>
    </row>
    <row r="132" spans="1:68" s="6" customFormat="1" ht="30" customHeight="1">
      <c r="A132" s="98">
        <f t="shared" si="1"/>
        <v>124</v>
      </c>
      <c r="B132" s="99"/>
      <c r="C132" s="100"/>
      <c r="D132" s="116" t="s">
        <v>361</v>
      </c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8"/>
      <c r="AA132" s="98" t="s">
        <v>44</v>
      </c>
      <c r="AB132" s="99"/>
      <c r="AC132" s="99"/>
      <c r="AD132" s="99"/>
      <c r="AE132" s="100"/>
      <c r="AF132" s="98">
        <v>10</v>
      </c>
      <c r="AG132" s="99"/>
      <c r="AH132" s="100"/>
      <c r="AI132" s="98" t="s">
        <v>932</v>
      </c>
      <c r="AJ132" s="99"/>
      <c r="AK132" s="100"/>
      <c r="AL132" s="110" t="s">
        <v>836</v>
      </c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1"/>
      <c r="BC132" s="111"/>
      <c r="BD132" s="111"/>
      <c r="BE132" s="111"/>
      <c r="BF132" s="111"/>
      <c r="BG132" s="111"/>
      <c r="BH132" s="111"/>
      <c r="BI132" s="111"/>
      <c r="BJ132" s="111"/>
      <c r="BK132" s="111"/>
      <c r="BL132" s="111"/>
      <c r="BM132" s="111"/>
      <c r="BN132" s="111"/>
      <c r="BO132" s="111"/>
      <c r="BP132" s="112"/>
    </row>
    <row r="133" spans="1:68" s="6" customFormat="1" ht="30" customHeight="1">
      <c r="A133" s="98">
        <f t="shared" si="1"/>
        <v>125</v>
      </c>
      <c r="B133" s="99"/>
      <c r="C133" s="100"/>
      <c r="D133" s="116" t="s">
        <v>362</v>
      </c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8"/>
      <c r="AA133" s="98" t="s">
        <v>44</v>
      </c>
      <c r="AB133" s="99"/>
      <c r="AC133" s="99"/>
      <c r="AD133" s="99"/>
      <c r="AE133" s="100"/>
      <c r="AF133" s="98">
        <v>10</v>
      </c>
      <c r="AG133" s="99"/>
      <c r="AH133" s="100"/>
      <c r="AI133" s="98" t="s">
        <v>932</v>
      </c>
      <c r="AJ133" s="99"/>
      <c r="AK133" s="100"/>
      <c r="AL133" s="110" t="s">
        <v>837</v>
      </c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B133" s="111"/>
      <c r="BC133" s="111"/>
      <c r="BD133" s="111"/>
      <c r="BE133" s="111"/>
      <c r="BF133" s="111"/>
      <c r="BG133" s="111"/>
      <c r="BH133" s="111"/>
      <c r="BI133" s="111"/>
      <c r="BJ133" s="111"/>
      <c r="BK133" s="111"/>
      <c r="BL133" s="111"/>
      <c r="BM133" s="111"/>
      <c r="BN133" s="111"/>
      <c r="BO133" s="111"/>
      <c r="BP133" s="112"/>
    </row>
    <row r="134" spans="1:68" s="6" customFormat="1" ht="42" customHeight="1">
      <c r="A134" s="98">
        <f t="shared" si="1"/>
        <v>126</v>
      </c>
      <c r="B134" s="99"/>
      <c r="C134" s="100"/>
      <c r="D134" s="116" t="s">
        <v>363</v>
      </c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8"/>
      <c r="AA134" s="98" t="s">
        <v>44</v>
      </c>
      <c r="AB134" s="99"/>
      <c r="AC134" s="99"/>
      <c r="AD134" s="99"/>
      <c r="AE134" s="100"/>
      <c r="AF134" s="98">
        <v>10</v>
      </c>
      <c r="AG134" s="99"/>
      <c r="AH134" s="100"/>
      <c r="AI134" s="98" t="s">
        <v>932</v>
      </c>
      <c r="AJ134" s="99"/>
      <c r="AK134" s="100"/>
      <c r="AL134" s="110" t="s">
        <v>838</v>
      </c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  <c r="BG134" s="111"/>
      <c r="BH134" s="111"/>
      <c r="BI134" s="111"/>
      <c r="BJ134" s="111"/>
      <c r="BK134" s="111"/>
      <c r="BL134" s="111"/>
      <c r="BM134" s="111"/>
      <c r="BN134" s="111"/>
      <c r="BO134" s="111"/>
      <c r="BP134" s="112"/>
    </row>
    <row r="135" spans="1:68" s="6" customFormat="1" ht="42" customHeight="1">
      <c r="A135" s="98">
        <f t="shared" si="1"/>
        <v>127</v>
      </c>
      <c r="B135" s="99"/>
      <c r="C135" s="100"/>
      <c r="D135" s="116" t="s">
        <v>364</v>
      </c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8"/>
      <c r="AA135" s="98" t="s">
        <v>44</v>
      </c>
      <c r="AB135" s="99"/>
      <c r="AC135" s="99"/>
      <c r="AD135" s="99"/>
      <c r="AE135" s="100"/>
      <c r="AF135" s="98">
        <v>10</v>
      </c>
      <c r="AG135" s="99"/>
      <c r="AH135" s="100"/>
      <c r="AI135" s="98" t="s">
        <v>932</v>
      </c>
      <c r="AJ135" s="99"/>
      <c r="AK135" s="100"/>
      <c r="AL135" s="110" t="s">
        <v>839</v>
      </c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  <c r="BJ135" s="111"/>
      <c r="BK135" s="111"/>
      <c r="BL135" s="111"/>
      <c r="BM135" s="111"/>
      <c r="BN135" s="111"/>
      <c r="BO135" s="111"/>
      <c r="BP135" s="112"/>
    </row>
    <row r="136" spans="1:68" s="6" customFormat="1" ht="42" customHeight="1">
      <c r="A136" s="98">
        <f t="shared" si="1"/>
        <v>128</v>
      </c>
      <c r="B136" s="99"/>
      <c r="C136" s="100"/>
      <c r="D136" s="116" t="s">
        <v>365</v>
      </c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8"/>
      <c r="AA136" s="98" t="s">
        <v>44</v>
      </c>
      <c r="AB136" s="99"/>
      <c r="AC136" s="99"/>
      <c r="AD136" s="99"/>
      <c r="AE136" s="100"/>
      <c r="AF136" s="98">
        <v>10</v>
      </c>
      <c r="AG136" s="99"/>
      <c r="AH136" s="100"/>
      <c r="AI136" s="98" t="s">
        <v>932</v>
      </c>
      <c r="AJ136" s="99"/>
      <c r="AK136" s="100"/>
      <c r="AL136" s="110" t="s">
        <v>840</v>
      </c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1"/>
      <c r="BG136" s="111"/>
      <c r="BH136" s="111"/>
      <c r="BI136" s="111"/>
      <c r="BJ136" s="111"/>
      <c r="BK136" s="111"/>
      <c r="BL136" s="111"/>
      <c r="BM136" s="111"/>
      <c r="BN136" s="111"/>
      <c r="BO136" s="111"/>
      <c r="BP136" s="112"/>
    </row>
    <row r="137" spans="1:68" s="6" customFormat="1" ht="42" customHeight="1">
      <c r="A137" s="98">
        <f t="shared" si="1"/>
        <v>129</v>
      </c>
      <c r="B137" s="99"/>
      <c r="C137" s="100"/>
      <c r="D137" s="116" t="s">
        <v>366</v>
      </c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8"/>
      <c r="AA137" s="98" t="s">
        <v>44</v>
      </c>
      <c r="AB137" s="99"/>
      <c r="AC137" s="99"/>
      <c r="AD137" s="99"/>
      <c r="AE137" s="100"/>
      <c r="AF137" s="98">
        <v>10</v>
      </c>
      <c r="AG137" s="99"/>
      <c r="AH137" s="100"/>
      <c r="AI137" s="98" t="s">
        <v>932</v>
      </c>
      <c r="AJ137" s="99"/>
      <c r="AK137" s="100"/>
      <c r="AL137" s="110" t="s">
        <v>841</v>
      </c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  <c r="BG137" s="111"/>
      <c r="BH137" s="111"/>
      <c r="BI137" s="111"/>
      <c r="BJ137" s="111"/>
      <c r="BK137" s="111"/>
      <c r="BL137" s="111"/>
      <c r="BM137" s="111"/>
      <c r="BN137" s="111"/>
      <c r="BO137" s="111"/>
      <c r="BP137" s="112"/>
    </row>
    <row r="138" spans="1:68" s="6" customFormat="1" ht="42" customHeight="1">
      <c r="A138" s="98">
        <f t="shared" si="1"/>
        <v>130</v>
      </c>
      <c r="B138" s="99"/>
      <c r="C138" s="100"/>
      <c r="D138" s="116" t="s">
        <v>367</v>
      </c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8"/>
      <c r="AA138" s="98" t="s">
        <v>44</v>
      </c>
      <c r="AB138" s="99"/>
      <c r="AC138" s="99"/>
      <c r="AD138" s="99"/>
      <c r="AE138" s="100"/>
      <c r="AF138" s="98">
        <v>10</v>
      </c>
      <c r="AG138" s="99"/>
      <c r="AH138" s="100"/>
      <c r="AI138" s="98" t="s">
        <v>932</v>
      </c>
      <c r="AJ138" s="99"/>
      <c r="AK138" s="100"/>
      <c r="AL138" s="110" t="s">
        <v>842</v>
      </c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/>
      <c r="BP138" s="112"/>
    </row>
    <row r="139" spans="1:68" s="6" customFormat="1" ht="30" customHeight="1">
      <c r="A139" s="98">
        <f t="shared" ref="A139:A157" si="2">ROW()-8</f>
        <v>131</v>
      </c>
      <c r="B139" s="99"/>
      <c r="C139" s="100"/>
      <c r="D139" s="116" t="s">
        <v>368</v>
      </c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8"/>
      <c r="AA139" s="98" t="s">
        <v>44</v>
      </c>
      <c r="AB139" s="99"/>
      <c r="AC139" s="99"/>
      <c r="AD139" s="99"/>
      <c r="AE139" s="100"/>
      <c r="AF139" s="98">
        <v>10</v>
      </c>
      <c r="AG139" s="99"/>
      <c r="AH139" s="100"/>
      <c r="AI139" s="98" t="s">
        <v>932</v>
      </c>
      <c r="AJ139" s="99"/>
      <c r="AK139" s="100"/>
      <c r="AL139" s="110" t="s">
        <v>843</v>
      </c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/>
      <c r="BP139" s="112"/>
    </row>
    <row r="140" spans="1:68" s="6" customFormat="1" ht="30" customHeight="1">
      <c r="A140" s="98">
        <f t="shared" si="2"/>
        <v>132</v>
      </c>
      <c r="B140" s="99"/>
      <c r="C140" s="100"/>
      <c r="D140" s="116" t="s">
        <v>369</v>
      </c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8"/>
      <c r="AA140" s="98" t="s">
        <v>44</v>
      </c>
      <c r="AB140" s="99"/>
      <c r="AC140" s="99"/>
      <c r="AD140" s="99"/>
      <c r="AE140" s="100"/>
      <c r="AF140" s="98">
        <v>10</v>
      </c>
      <c r="AG140" s="99"/>
      <c r="AH140" s="100"/>
      <c r="AI140" s="98" t="s">
        <v>932</v>
      </c>
      <c r="AJ140" s="99"/>
      <c r="AK140" s="100"/>
      <c r="AL140" s="110" t="s">
        <v>844</v>
      </c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  <c r="BJ140" s="111"/>
      <c r="BK140" s="111"/>
      <c r="BL140" s="111"/>
      <c r="BM140" s="111"/>
      <c r="BN140" s="111"/>
      <c r="BO140" s="111"/>
      <c r="BP140" s="112"/>
    </row>
    <row r="141" spans="1:68" s="6" customFormat="1" ht="42" customHeight="1">
      <c r="A141" s="98">
        <f t="shared" si="2"/>
        <v>133</v>
      </c>
      <c r="B141" s="99"/>
      <c r="C141" s="100"/>
      <c r="D141" s="116" t="s">
        <v>370</v>
      </c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8"/>
      <c r="AA141" s="98" t="s">
        <v>44</v>
      </c>
      <c r="AB141" s="99"/>
      <c r="AC141" s="99"/>
      <c r="AD141" s="99"/>
      <c r="AE141" s="100"/>
      <c r="AF141" s="98">
        <v>10</v>
      </c>
      <c r="AG141" s="99"/>
      <c r="AH141" s="100"/>
      <c r="AI141" s="98" t="s">
        <v>932</v>
      </c>
      <c r="AJ141" s="99"/>
      <c r="AK141" s="100"/>
      <c r="AL141" s="110" t="s">
        <v>845</v>
      </c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/>
      <c r="BP141" s="112"/>
    </row>
    <row r="142" spans="1:68" s="6" customFormat="1" ht="30" customHeight="1">
      <c r="A142" s="98">
        <f t="shared" si="2"/>
        <v>134</v>
      </c>
      <c r="B142" s="99"/>
      <c r="C142" s="100"/>
      <c r="D142" s="116" t="s">
        <v>371</v>
      </c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8"/>
      <c r="AA142" s="98" t="s">
        <v>44</v>
      </c>
      <c r="AB142" s="99"/>
      <c r="AC142" s="99"/>
      <c r="AD142" s="99"/>
      <c r="AE142" s="100"/>
      <c r="AF142" s="98">
        <v>10</v>
      </c>
      <c r="AG142" s="99"/>
      <c r="AH142" s="100"/>
      <c r="AI142" s="98" t="s">
        <v>932</v>
      </c>
      <c r="AJ142" s="99"/>
      <c r="AK142" s="100"/>
      <c r="AL142" s="110" t="s">
        <v>846</v>
      </c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1"/>
      <c r="BG142" s="111"/>
      <c r="BH142" s="111"/>
      <c r="BI142" s="111"/>
      <c r="BJ142" s="111"/>
      <c r="BK142" s="111"/>
      <c r="BL142" s="111"/>
      <c r="BM142" s="111"/>
      <c r="BN142" s="111"/>
      <c r="BO142" s="111"/>
      <c r="BP142" s="112"/>
    </row>
    <row r="143" spans="1:68" s="6" customFormat="1" ht="42" customHeight="1">
      <c r="A143" s="134">
        <f t="shared" si="2"/>
        <v>135</v>
      </c>
      <c r="B143" s="135"/>
      <c r="C143" s="136"/>
      <c r="D143" s="162" t="s">
        <v>372</v>
      </c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4"/>
      <c r="AA143" s="134" t="s">
        <v>44</v>
      </c>
      <c r="AB143" s="135"/>
      <c r="AC143" s="135"/>
      <c r="AD143" s="135"/>
      <c r="AE143" s="136"/>
      <c r="AF143" s="134">
        <v>10</v>
      </c>
      <c r="AG143" s="135"/>
      <c r="AH143" s="136"/>
      <c r="AI143" s="134" t="s">
        <v>932</v>
      </c>
      <c r="AJ143" s="135"/>
      <c r="AK143" s="136"/>
      <c r="AL143" s="165" t="s">
        <v>847</v>
      </c>
      <c r="AM143" s="166"/>
      <c r="AN143" s="166"/>
      <c r="AO143" s="166"/>
      <c r="AP143" s="166"/>
      <c r="AQ143" s="166"/>
      <c r="AR143" s="166"/>
      <c r="AS143" s="166"/>
      <c r="AT143" s="166"/>
      <c r="AU143" s="166"/>
      <c r="AV143" s="166"/>
      <c r="AW143" s="166"/>
      <c r="AX143" s="166"/>
      <c r="AY143" s="166"/>
      <c r="AZ143" s="166"/>
      <c r="BA143" s="166"/>
      <c r="BB143" s="166"/>
      <c r="BC143" s="166"/>
      <c r="BD143" s="166"/>
      <c r="BE143" s="166"/>
      <c r="BF143" s="166"/>
      <c r="BG143" s="166"/>
      <c r="BH143" s="166"/>
      <c r="BI143" s="166"/>
      <c r="BJ143" s="166"/>
      <c r="BK143" s="166"/>
      <c r="BL143" s="166"/>
      <c r="BM143" s="166"/>
      <c r="BN143" s="166"/>
      <c r="BO143" s="166"/>
      <c r="BP143" s="167"/>
    </row>
    <row r="144" spans="1:68" s="6" customFormat="1" ht="42" customHeight="1">
      <c r="A144" s="98">
        <f t="shared" si="2"/>
        <v>136</v>
      </c>
      <c r="B144" s="99"/>
      <c r="C144" s="100"/>
      <c r="D144" s="116" t="s">
        <v>373</v>
      </c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8"/>
      <c r="AA144" s="98" t="s">
        <v>44</v>
      </c>
      <c r="AB144" s="99"/>
      <c r="AC144" s="99"/>
      <c r="AD144" s="99"/>
      <c r="AE144" s="100"/>
      <c r="AF144" s="98">
        <v>14</v>
      </c>
      <c r="AG144" s="99"/>
      <c r="AH144" s="100"/>
      <c r="AI144" s="98" t="s">
        <v>932</v>
      </c>
      <c r="AJ144" s="99"/>
      <c r="AK144" s="100"/>
      <c r="AL144" s="110" t="s">
        <v>855</v>
      </c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11"/>
      <c r="BK144" s="111"/>
      <c r="BL144" s="111"/>
      <c r="BM144" s="111"/>
      <c r="BN144" s="111"/>
      <c r="BO144" s="111"/>
      <c r="BP144" s="112"/>
    </row>
    <row r="145" spans="1:68" s="6" customFormat="1" ht="42" customHeight="1">
      <c r="A145" s="98">
        <f t="shared" si="2"/>
        <v>137</v>
      </c>
      <c r="B145" s="99"/>
      <c r="C145" s="100"/>
      <c r="D145" s="116" t="s">
        <v>374</v>
      </c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8"/>
      <c r="AA145" s="98" t="s">
        <v>44</v>
      </c>
      <c r="AB145" s="99"/>
      <c r="AC145" s="99"/>
      <c r="AD145" s="99"/>
      <c r="AE145" s="100"/>
      <c r="AF145" s="98">
        <v>14</v>
      </c>
      <c r="AG145" s="99"/>
      <c r="AH145" s="100"/>
      <c r="AI145" s="98" t="s">
        <v>932</v>
      </c>
      <c r="AJ145" s="99"/>
      <c r="AK145" s="100"/>
      <c r="AL145" s="110" t="s">
        <v>856</v>
      </c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  <c r="BJ145" s="111"/>
      <c r="BK145" s="111"/>
      <c r="BL145" s="111"/>
      <c r="BM145" s="111"/>
      <c r="BN145" s="111"/>
      <c r="BO145" s="111"/>
      <c r="BP145" s="112"/>
    </row>
    <row r="146" spans="1:68" s="6" customFormat="1" ht="42" customHeight="1">
      <c r="A146" s="98">
        <f t="shared" si="2"/>
        <v>138</v>
      </c>
      <c r="B146" s="99"/>
      <c r="C146" s="100"/>
      <c r="D146" s="116" t="s">
        <v>375</v>
      </c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8"/>
      <c r="AA146" s="98" t="s">
        <v>44</v>
      </c>
      <c r="AB146" s="99"/>
      <c r="AC146" s="99"/>
      <c r="AD146" s="99"/>
      <c r="AE146" s="100"/>
      <c r="AF146" s="98">
        <v>14</v>
      </c>
      <c r="AG146" s="99"/>
      <c r="AH146" s="100"/>
      <c r="AI146" s="98" t="s">
        <v>932</v>
      </c>
      <c r="AJ146" s="99"/>
      <c r="AK146" s="100"/>
      <c r="AL146" s="110" t="s">
        <v>848</v>
      </c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1"/>
      <c r="BG146" s="111"/>
      <c r="BH146" s="111"/>
      <c r="BI146" s="111"/>
      <c r="BJ146" s="111"/>
      <c r="BK146" s="111"/>
      <c r="BL146" s="111"/>
      <c r="BM146" s="111"/>
      <c r="BN146" s="111"/>
      <c r="BO146" s="111"/>
      <c r="BP146" s="112"/>
    </row>
    <row r="147" spans="1:68" s="6" customFormat="1" ht="42" customHeight="1">
      <c r="A147" s="98">
        <f t="shared" si="2"/>
        <v>139</v>
      </c>
      <c r="B147" s="99"/>
      <c r="C147" s="100"/>
      <c r="D147" s="116" t="s">
        <v>376</v>
      </c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8"/>
      <c r="AA147" s="98" t="s">
        <v>44</v>
      </c>
      <c r="AB147" s="99"/>
      <c r="AC147" s="99"/>
      <c r="AD147" s="99"/>
      <c r="AE147" s="100"/>
      <c r="AF147" s="98">
        <v>14</v>
      </c>
      <c r="AG147" s="99"/>
      <c r="AH147" s="100"/>
      <c r="AI147" s="98" t="s">
        <v>932</v>
      </c>
      <c r="AJ147" s="99"/>
      <c r="AK147" s="100"/>
      <c r="AL147" s="110" t="s">
        <v>857</v>
      </c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11"/>
      <c r="BK147" s="111"/>
      <c r="BL147" s="111"/>
      <c r="BM147" s="111"/>
      <c r="BN147" s="111"/>
      <c r="BO147" s="111"/>
      <c r="BP147" s="112"/>
    </row>
    <row r="148" spans="1:68" s="6" customFormat="1" ht="42" customHeight="1">
      <c r="A148" s="98">
        <f t="shared" si="2"/>
        <v>140</v>
      </c>
      <c r="B148" s="99"/>
      <c r="C148" s="100"/>
      <c r="D148" s="116" t="s">
        <v>377</v>
      </c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8"/>
      <c r="AA148" s="98" t="s">
        <v>44</v>
      </c>
      <c r="AB148" s="99"/>
      <c r="AC148" s="99"/>
      <c r="AD148" s="99"/>
      <c r="AE148" s="100"/>
      <c r="AF148" s="98">
        <v>14</v>
      </c>
      <c r="AG148" s="99"/>
      <c r="AH148" s="100"/>
      <c r="AI148" s="98" t="s">
        <v>932</v>
      </c>
      <c r="AJ148" s="99"/>
      <c r="AK148" s="100"/>
      <c r="AL148" s="110" t="s">
        <v>858</v>
      </c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  <c r="BJ148" s="111"/>
      <c r="BK148" s="111"/>
      <c r="BL148" s="111"/>
      <c r="BM148" s="111"/>
      <c r="BN148" s="111"/>
      <c r="BO148" s="111"/>
      <c r="BP148" s="112"/>
    </row>
    <row r="149" spans="1:68" s="6" customFormat="1" ht="42" customHeight="1">
      <c r="A149" s="98">
        <f t="shared" si="2"/>
        <v>141</v>
      </c>
      <c r="B149" s="99"/>
      <c r="C149" s="100"/>
      <c r="D149" s="116" t="s">
        <v>378</v>
      </c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8"/>
      <c r="AA149" s="98" t="s">
        <v>44</v>
      </c>
      <c r="AB149" s="99"/>
      <c r="AC149" s="99"/>
      <c r="AD149" s="99"/>
      <c r="AE149" s="100"/>
      <c r="AF149" s="98">
        <v>14</v>
      </c>
      <c r="AG149" s="99"/>
      <c r="AH149" s="100"/>
      <c r="AI149" s="98" t="s">
        <v>932</v>
      </c>
      <c r="AJ149" s="99"/>
      <c r="AK149" s="100"/>
      <c r="AL149" s="110" t="s">
        <v>849</v>
      </c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  <c r="BJ149" s="111"/>
      <c r="BK149" s="111"/>
      <c r="BL149" s="111"/>
      <c r="BM149" s="111"/>
      <c r="BN149" s="111"/>
      <c r="BO149" s="111"/>
      <c r="BP149" s="112"/>
    </row>
    <row r="150" spans="1:68" s="6" customFormat="1" ht="42" customHeight="1">
      <c r="A150" s="98">
        <f t="shared" si="2"/>
        <v>142</v>
      </c>
      <c r="B150" s="99"/>
      <c r="C150" s="100"/>
      <c r="D150" s="116" t="s">
        <v>379</v>
      </c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8"/>
      <c r="AA150" s="98" t="s">
        <v>44</v>
      </c>
      <c r="AB150" s="99"/>
      <c r="AC150" s="99"/>
      <c r="AD150" s="99"/>
      <c r="AE150" s="100"/>
      <c r="AF150" s="98">
        <v>14</v>
      </c>
      <c r="AG150" s="99"/>
      <c r="AH150" s="100"/>
      <c r="AI150" s="98" t="s">
        <v>932</v>
      </c>
      <c r="AJ150" s="99"/>
      <c r="AK150" s="100"/>
      <c r="AL150" s="110" t="s">
        <v>859</v>
      </c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  <c r="BK150" s="111"/>
      <c r="BL150" s="111"/>
      <c r="BM150" s="111"/>
      <c r="BN150" s="111"/>
      <c r="BO150" s="111"/>
      <c r="BP150" s="112"/>
    </row>
    <row r="151" spans="1:68" s="6" customFormat="1" ht="42" customHeight="1">
      <c r="A151" s="98">
        <f t="shared" si="2"/>
        <v>143</v>
      </c>
      <c r="B151" s="99"/>
      <c r="C151" s="100"/>
      <c r="D151" s="116" t="s">
        <v>380</v>
      </c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8"/>
      <c r="AA151" s="98" t="s">
        <v>44</v>
      </c>
      <c r="AB151" s="99"/>
      <c r="AC151" s="99"/>
      <c r="AD151" s="99"/>
      <c r="AE151" s="100"/>
      <c r="AF151" s="98">
        <v>14</v>
      </c>
      <c r="AG151" s="99"/>
      <c r="AH151" s="100"/>
      <c r="AI151" s="98" t="s">
        <v>932</v>
      </c>
      <c r="AJ151" s="99"/>
      <c r="AK151" s="100"/>
      <c r="AL151" s="110" t="s">
        <v>860</v>
      </c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  <c r="BJ151" s="111"/>
      <c r="BK151" s="111"/>
      <c r="BL151" s="111"/>
      <c r="BM151" s="111"/>
      <c r="BN151" s="111"/>
      <c r="BO151" s="111"/>
      <c r="BP151" s="112"/>
    </row>
    <row r="152" spans="1:68" s="6" customFormat="1" ht="42" customHeight="1">
      <c r="A152" s="98">
        <f t="shared" si="2"/>
        <v>144</v>
      </c>
      <c r="B152" s="99"/>
      <c r="C152" s="100"/>
      <c r="D152" s="116" t="s">
        <v>381</v>
      </c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8"/>
      <c r="AA152" s="98" t="s">
        <v>44</v>
      </c>
      <c r="AB152" s="99"/>
      <c r="AC152" s="99"/>
      <c r="AD152" s="99"/>
      <c r="AE152" s="100"/>
      <c r="AF152" s="98">
        <v>14</v>
      </c>
      <c r="AG152" s="99"/>
      <c r="AH152" s="100"/>
      <c r="AI152" s="98" t="s">
        <v>932</v>
      </c>
      <c r="AJ152" s="99"/>
      <c r="AK152" s="100"/>
      <c r="AL152" s="110" t="s">
        <v>850</v>
      </c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  <c r="BJ152" s="111"/>
      <c r="BK152" s="111"/>
      <c r="BL152" s="111"/>
      <c r="BM152" s="111"/>
      <c r="BN152" s="111"/>
      <c r="BO152" s="111"/>
      <c r="BP152" s="112"/>
    </row>
    <row r="153" spans="1:68" s="6" customFormat="1" ht="42" customHeight="1">
      <c r="A153" s="98">
        <f t="shared" si="2"/>
        <v>145</v>
      </c>
      <c r="B153" s="99"/>
      <c r="C153" s="100"/>
      <c r="D153" s="116" t="s">
        <v>382</v>
      </c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8"/>
      <c r="AA153" s="98" t="s">
        <v>44</v>
      </c>
      <c r="AB153" s="99"/>
      <c r="AC153" s="99"/>
      <c r="AD153" s="99"/>
      <c r="AE153" s="100"/>
      <c r="AF153" s="98">
        <v>14</v>
      </c>
      <c r="AG153" s="99"/>
      <c r="AH153" s="100"/>
      <c r="AI153" s="98" t="s">
        <v>932</v>
      </c>
      <c r="AJ153" s="99"/>
      <c r="AK153" s="100"/>
      <c r="AL153" s="110" t="s">
        <v>861</v>
      </c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  <c r="BJ153" s="111"/>
      <c r="BK153" s="111"/>
      <c r="BL153" s="111"/>
      <c r="BM153" s="111"/>
      <c r="BN153" s="111"/>
      <c r="BO153" s="111"/>
      <c r="BP153" s="112"/>
    </row>
    <row r="154" spans="1:68" s="6" customFormat="1" ht="42" customHeight="1">
      <c r="A154" s="98">
        <f t="shared" si="2"/>
        <v>146</v>
      </c>
      <c r="B154" s="99"/>
      <c r="C154" s="100"/>
      <c r="D154" s="116" t="s">
        <v>383</v>
      </c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8"/>
      <c r="AA154" s="98" t="s">
        <v>44</v>
      </c>
      <c r="AB154" s="99"/>
      <c r="AC154" s="99"/>
      <c r="AD154" s="99"/>
      <c r="AE154" s="100"/>
      <c r="AF154" s="98">
        <v>14</v>
      </c>
      <c r="AG154" s="99"/>
      <c r="AH154" s="100"/>
      <c r="AI154" s="98" t="s">
        <v>932</v>
      </c>
      <c r="AJ154" s="99"/>
      <c r="AK154" s="100"/>
      <c r="AL154" s="110" t="s">
        <v>851</v>
      </c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  <c r="BG154" s="111"/>
      <c r="BH154" s="111"/>
      <c r="BI154" s="111"/>
      <c r="BJ154" s="111"/>
      <c r="BK154" s="111"/>
      <c r="BL154" s="111"/>
      <c r="BM154" s="111"/>
      <c r="BN154" s="111"/>
      <c r="BO154" s="111"/>
      <c r="BP154" s="112"/>
    </row>
    <row r="155" spans="1:68" s="6" customFormat="1" ht="42" customHeight="1">
      <c r="A155" s="98">
        <f t="shared" si="2"/>
        <v>147</v>
      </c>
      <c r="B155" s="99"/>
      <c r="C155" s="100"/>
      <c r="D155" s="116" t="s">
        <v>384</v>
      </c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8"/>
      <c r="AA155" s="98" t="s">
        <v>44</v>
      </c>
      <c r="AB155" s="99"/>
      <c r="AC155" s="99"/>
      <c r="AD155" s="99"/>
      <c r="AE155" s="100"/>
      <c r="AF155" s="98">
        <v>14</v>
      </c>
      <c r="AG155" s="99"/>
      <c r="AH155" s="100"/>
      <c r="AI155" s="98" t="s">
        <v>932</v>
      </c>
      <c r="AJ155" s="99"/>
      <c r="AK155" s="100"/>
      <c r="AL155" s="110" t="s">
        <v>852</v>
      </c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1"/>
      <c r="BG155" s="111"/>
      <c r="BH155" s="111"/>
      <c r="BI155" s="111"/>
      <c r="BJ155" s="111"/>
      <c r="BK155" s="111"/>
      <c r="BL155" s="111"/>
      <c r="BM155" s="111"/>
      <c r="BN155" s="111"/>
      <c r="BO155" s="111"/>
      <c r="BP155" s="112"/>
    </row>
    <row r="156" spans="1:68" s="6" customFormat="1" ht="42" customHeight="1">
      <c r="A156" s="98">
        <f t="shared" si="2"/>
        <v>148</v>
      </c>
      <c r="B156" s="99"/>
      <c r="C156" s="100"/>
      <c r="D156" s="116" t="s">
        <v>385</v>
      </c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8"/>
      <c r="AA156" s="98" t="s">
        <v>44</v>
      </c>
      <c r="AB156" s="99"/>
      <c r="AC156" s="99"/>
      <c r="AD156" s="99"/>
      <c r="AE156" s="100"/>
      <c r="AF156" s="98">
        <v>14</v>
      </c>
      <c r="AG156" s="99"/>
      <c r="AH156" s="100"/>
      <c r="AI156" s="98" t="s">
        <v>932</v>
      </c>
      <c r="AJ156" s="99"/>
      <c r="AK156" s="100"/>
      <c r="AL156" s="110" t="s">
        <v>853</v>
      </c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  <c r="BJ156" s="111"/>
      <c r="BK156" s="111"/>
      <c r="BL156" s="111"/>
      <c r="BM156" s="111"/>
      <c r="BN156" s="111"/>
      <c r="BO156" s="111"/>
      <c r="BP156" s="112"/>
    </row>
    <row r="157" spans="1:68" s="6" customFormat="1" ht="42" customHeight="1">
      <c r="A157" s="98">
        <f t="shared" si="2"/>
        <v>149</v>
      </c>
      <c r="B157" s="99"/>
      <c r="C157" s="100"/>
      <c r="D157" s="116" t="s">
        <v>386</v>
      </c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8"/>
      <c r="AA157" s="98" t="s">
        <v>44</v>
      </c>
      <c r="AB157" s="99"/>
      <c r="AC157" s="99"/>
      <c r="AD157" s="99"/>
      <c r="AE157" s="100"/>
      <c r="AF157" s="98">
        <v>14</v>
      </c>
      <c r="AG157" s="99"/>
      <c r="AH157" s="100"/>
      <c r="AI157" s="98" t="s">
        <v>932</v>
      </c>
      <c r="AJ157" s="99"/>
      <c r="AK157" s="100"/>
      <c r="AL157" s="110" t="s">
        <v>854</v>
      </c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11"/>
      <c r="BK157" s="111"/>
      <c r="BL157" s="111"/>
      <c r="BM157" s="111"/>
      <c r="BN157" s="111"/>
      <c r="BO157" s="111"/>
      <c r="BP157" s="112"/>
    </row>
    <row r="158" spans="1:68" s="6" customFormat="1" ht="42" customHeight="1">
      <c r="A158" s="37"/>
      <c r="B158" s="38"/>
      <c r="C158" s="39"/>
      <c r="D158" s="43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5"/>
      <c r="AA158" s="37"/>
      <c r="AB158" s="38"/>
      <c r="AC158" s="38"/>
      <c r="AD158" s="38"/>
      <c r="AE158" s="39"/>
      <c r="AF158" s="37"/>
      <c r="AG158" s="38"/>
      <c r="AH158" s="39"/>
      <c r="AI158" s="37"/>
      <c r="AJ158" s="38"/>
      <c r="AK158" s="39"/>
      <c r="AL158" s="40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2"/>
    </row>
    <row r="159" spans="1:68" s="6" customFormat="1" ht="42" customHeight="1">
      <c r="A159" s="37"/>
      <c r="B159" s="38"/>
      <c r="C159" s="39"/>
      <c r="D159" s="43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5"/>
      <c r="AA159" s="37"/>
      <c r="AB159" s="38"/>
      <c r="AC159" s="38"/>
      <c r="AD159" s="38"/>
      <c r="AE159" s="39"/>
      <c r="AF159" s="37"/>
      <c r="AG159" s="38"/>
      <c r="AH159" s="39"/>
      <c r="AI159" s="37"/>
      <c r="AJ159" s="38"/>
      <c r="AK159" s="39"/>
      <c r="AL159" s="40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2"/>
    </row>
    <row r="160" spans="1:68" s="2" customFormat="1" ht="3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88"/>
      <c r="AG160" s="89"/>
      <c r="AH160" s="89"/>
      <c r="AI160" s="89"/>
      <c r="AJ160" s="89"/>
      <c r="AK160" s="89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</row>
    <row r="161" spans="1:68" s="2" customFormat="1" ht="14.25" customHeight="1">
      <c r="A161" s="3" t="s">
        <v>17</v>
      </c>
      <c r="BP161" s="4"/>
    </row>
    <row r="162" spans="1:68" s="2" customFormat="1" ht="20.25" customHeight="1">
      <c r="A162" s="3"/>
      <c r="BP162" s="4"/>
    </row>
    <row r="163" spans="1:68" s="2" customFormat="1" ht="20.25" customHeight="1">
      <c r="A163" s="3"/>
      <c r="BP163" s="4"/>
    </row>
    <row r="164" spans="1:68" s="2" customFormat="1" ht="20.25" customHeight="1">
      <c r="A164" s="3"/>
      <c r="BP164" s="4"/>
    </row>
    <row r="165" spans="1:68" s="2" customFormat="1" ht="20.25" customHeight="1">
      <c r="A165" s="3"/>
      <c r="BP165" s="4"/>
    </row>
    <row r="166" spans="1:68" s="2" customFormat="1" ht="20.25" customHeight="1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9"/>
    </row>
    <row r="167" spans="1:68" ht="5.25" customHeight="1">
      <c r="AF167" s="13"/>
      <c r="AG167" s="13"/>
      <c r="AH167" s="13"/>
      <c r="AI167" s="13"/>
      <c r="AJ167" s="13"/>
      <c r="AK167" s="13"/>
    </row>
  </sheetData>
  <mergeCells count="921">
    <mergeCell ref="AF160:AH160"/>
    <mergeCell ref="AI160:AK160"/>
    <mergeCell ref="AF155:AH155"/>
    <mergeCell ref="AI155:AK155"/>
    <mergeCell ref="AF156:AH156"/>
    <mergeCell ref="AI156:AK156"/>
    <mergeCell ref="AF150:AH150"/>
    <mergeCell ref="AI150:AK150"/>
    <mergeCell ref="AF151:AH151"/>
    <mergeCell ref="AI151:AK151"/>
    <mergeCell ref="AF152:AH152"/>
    <mergeCell ref="AI152:AK152"/>
    <mergeCell ref="AF153:AH153"/>
    <mergeCell ref="AI153:AK153"/>
    <mergeCell ref="AF154:AH154"/>
    <mergeCell ref="AI154:AK154"/>
    <mergeCell ref="AL12:BP12"/>
    <mergeCell ref="D9:Z9"/>
    <mergeCell ref="AA9:AE9"/>
    <mergeCell ref="BJ6:BP6"/>
    <mergeCell ref="AL155:BP155"/>
    <mergeCell ref="D156:Z156"/>
    <mergeCell ref="AA156:AE156"/>
    <mergeCell ref="AI14:AK14"/>
    <mergeCell ref="AF15:AH15"/>
    <mergeCell ref="AI15:AK15"/>
    <mergeCell ref="AF16:AH16"/>
    <mergeCell ref="AI16:AK16"/>
    <mergeCell ref="AF17:AH17"/>
    <mergeCell ref="AI17:AK17"/>
    <mergeCell ref="AI138:AK138"/>
    <mergeCell ref="AF148:AH148"/>
    <mergeCell ref="AI148:AK148"/>
    <mergeCell ref="AF149:AH149"/>
    <mergeCell ref="AI149:AK149"/>
    <mergeCell ref="AF13:AH13"/>
    <mergeCell ref="AI13:AK13"/>
    <mergeCell ref="AF14:AH14"/>
    <mergeCell ref="AL9:BP9"/>
    <mergeCell ref="D10:Z10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2:BA2"/>
    <mergeCell ref="BB2:BE2"/>
    <mergeCell ref="BF2:BI2"/>
    <mergeCell ref="BJ2:BM2"/>
    <mergeCell ref="AL150:BP150"/>
    <mergeCell ref="AA10:AE10"/>
    <mergeCell ref="AL10:BP10"/>
    <mergeCell ref="D11:Z11"/>
    <mergeCell ref="AA11:AE11"/>
    <mergeCell ref="AL11:BP11"/>
    <mergeCell ref="D12:Z12"/>
    <mergeCell ref="D153:Z153"/>
    <mergeCell ref="AA153:AE153"/>
    <mergeCell ref="AL153:BP153"/>
    <mergeCell ref="D151:Z151"/>
    <mergeCell ref="AA151:AE151"/>
    <mergeCell ref="AL151:BP151"/>
    <mergeCell ref="D152:Z152"/>
    <mergeCell ref="AA152:AE152"/>
    <mergeCell ref="AL152:BP152"/>
    <mergeCell ref="D149:Z149"/>
    <mergeCell ref="AA149:AE149"/>
    <mergeCell ref="D147:Z147"/>
    <mergeCell ref="AA144:AE144"/>
    <mergeCell ref="AL144:BP144"/>
    <mergeCell ref="AL141:BP141"/>
    <mergeCell ref="AL142:BP142"/>
    <mergeCell ref="AL139:BP139"/>
    <mergeCell ref="D155:Z155"/>
    <mergeCell ref="AA155:AE155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AF145:AH145"/>
    <mergeCell ref="AI145:AK145"/>
    <mergeCell ref="AF146:AH146"/>
    <mergeCell ref="AI146:AK146"/>
    <mergeCell ref="AF147:AH147"/>
    <mergeCell ref="AI147:AK147"/>
    <mergeCell ref="D150:Z150"/>
    <mergeCell ref="AA150:AE150"/>
    <mergeCell ref="D140:Z140"/>
    <mergeCell ref="AA140:AE140"/>
    <mergeCell ref="AI144:AK144"/>
    <mergeCell ref="D130:Z130"/>
    <mergeCell ref="AL156:BP156"/>
    <mergeCell ref="D13:Z13"/>
    <mergeCell ref="AA13:AE13"/>
    <mergeCell ref="AL149:BP149"/>
    <mergeCell ref="AA147:AE147"/>
    <mergeCell ref="AL147:BP147"/>
    <mergeCell ref="D148:Z148"/>
    <mergeCell ref="AA148:AE148"/>
    <mergeCell ref="AL148:BP148"/>
    <mergeCell ref="D145:Z145"/>
    <mergeCell ref="AA145:AE145"/>
    <mergeCell ref="AL145:BP145"/>
    <mergeCell ref="D146:Z146"/>
    <mergeCell ref="AA146:AE146"/>
    <mergeCell ref="AL146:BP146"/>
    <mergeCell ref="D143:Z143"/>
    <mergeCell ref="AL143:BP143"/>
    <mergeCell ref="D144:Z144"/>
    <mergeCell ref="AF143:AH143"/>
    <mergeCell ref="AI143:AK143"/>
    <mergeCell ref="AF144:AH144"/>
    <mergeCell ref="D154:Z154"/>
    <mergeCell ref="AA154:AE154"/>
    <mergeCell ref="AL154:BP154"/>
    <mergeCell ref="A12:C12"/>
    <mergeCell ref="A13:C13"/>
    <mergeCell ref="A14:C14"/>
    <mergeCell ref="AA143:AE143"/>
    <mergeCell ref="D139:Z139"/>
    <mergeCell ref="AA139:AE139"/>
    <mergeCell ref="D135:Z135"/>
    <mergeCell ref="AA135:AE135"/>
    <mergeCell ref="D131:Z1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A12:AE12"/>
    <mergeCell ref="D141:Z141"/>
    <mergeCell ref="AA141:AE141"/>
    <mergeCell ref="D142:Z142"/>
    <mergeCell ref="AA142:AE142"/>
    <mergeCell ref="AL140:BP140"/>
    <mergeCell ref="AF139:AH139"/>
    <mergeCell ref="AI139:AK139"/>
    <mergeCell ref="AF140:AH140"/>
    <mergeCell ref="AI140:AK140"/>
    <mergeCell ref="AF141:AH141"/>
    <mergeCell ref="AI141:AK141"/>
    <mergeCell ref="AF142:AH142"/>
    <mergeCell ref="AI142:AK142"/>
    <mergeCell ref="AA130:AE130"/>
    <mergeCell ref="AL130:BP130"/>
    <mergeCell ref="D137:Z137"/>
    <mergeCell ref="AA137:AE137"/>
    <mergeCell ref="D138:Z138"/>
    <mergeCell ref="AA138:AE138"/>
    <mergeCell ref="D136:Z136"/>
    <mergeCell ref="AA136:AE136"/>
    <mergeCell ref="D133:Z133"/>
    <mergeCell ref="AA133:AE133"/>
    <mergeCell ref="AL133:BP133"/>
    <mergeCell ref="D134:Z134"/>
    <mergeCell ref="AL136:BP136"/>
    <mergeCell ref="AF135:AH135"/>
    <mergeCell ref="AI135:AK135"/>
    <mergeCell ref="AF136:AH136"/>
    <mergeCell ref="AI136:AK136"/>
    <mergeCell ref="AF137:AH137"/>
    <mergeCell ref="AI137:AK137"/>
    <mergeCell ref="AF138:AH138"/>
    <mergeCell ref="AL137:BP137"/>
    <mergeCell ref="AL138:BP138"/>
    <mergeCell ref="AL135:BP135"/>
    <mergeCell ref="AF130:AH130"/>
    <mergeCell ref="AI130:AK130"/>
    <mergeCell ref="D125:Z125"/>
    <mergeCell ref="AA125:AE125"/>
    <mergeCell ref="AL125:BP125"/>
    <mergeCell ref="D126:Z126"/>
    <mergeCell ref="AA126:AE126"/>
    <mergeCell ref="AL126:BP126"/>
    <mergeCell ref="AA134:AE134"/>
    <mergeCell ref="AL134:BP134"/>
    <mergeCell ref="AA131:AE131"/>
    <mergeCell ref="AL131:BP131"/>
    <mergeCell ref="D132:Z132"/>
    <mergeCell ref="AA132:AE132"/>
    <mergeCell ref="AL132:BP132"/>
    <mergeCell ref="AF131:AH131"/>
    <mergeCell ref="AI131:AK131"/>
    <mergeCell ref="AF132:AH132"/>
    <mergeCell ref="AI132:AK132"/>
    <mergeCell ref="AF133:AH133"/>
    <mergeCell ref="AI133:AK133"/>
    <mergeCell ref="AF134:AH134"/>
    <mergeCell ref="AI134:AK134"/>
    <mergeCell ref="AL129:BP129"/>
    <mergeCell ref="D128:Z128"/>
    <mergeCell ref="AA128:AE128"/>
    <mergeCell ref="AL128:BP128"/>
    <mergeCell ref="AF127:AH127"/>
    <mergeCell ref="AI127:AK127"/>
    <mergeCell ref="AF128:AH128"/>
    <mergeCell ref="AI128:AK128"/>
    <mergeCell ref="AF129:AH129"/>
    <mergeCell ref="AI129:AK129"/>
    <mergeCell ref="D129:Z129"/>
    <mergeCell ref="AA129:AE129"/>
    <mergeCell ref="AF126:AH126"/>
    <mergeCell ref="AI126:AK126"/>
    <mergeCell ref="D121:Z121"/>
    <mergeCell ref="AA121:AE121"/>
    <mergeCell ref="AL121:BP121"/>
    <mergeCell ref="D122:Z122"/>
    <mergeCell ref="AA122:AE122"/>
    <mergeCell ref="AL122:BP122"/>
    <mergeCell ref="D127:Z127"/>
    <mergeCell ref="AA127:AE127"/>
    <mergeCell ref="AL127:BP127"/>
    <mergeCell ref="D124:Z124"/>
    <mergeCell ref="AA124:AE124"/>
    <mergeCell ref="AL124:BP124"/>
    <mergeCell ref="AF123:AH123"/>
    <mergeCell ref="AI123:AK123"/>
    <mergeCell ref="AF124:AH124"/>
    <mergeCell ref="AI124:AK124"/>
    <mergeCell ref="AF125:AH125"/>
    <mergeCell ref="AI125:AK125"/>
    <mergeCell ref="AF122:AH122"/>
    <mergeCell ref="AI122:AK122"/>
    <mergeCell ref="D123:Z123"/>
    <mergeCell ref="AA123:AE123"/>
    <mergeCell ref="AI117:AK117"/>
    <mergeCell ref="D117:Z117"/>
    <mergeCell ref="AA117:AE117"/>
    <mergeCell ref="AL117:BP117"/>
    <mergeCell ref="AL123:BP123"/>
    <mergeCell ref="D120:Z120"/>
    <mergeCell ref="AA120:AE120"/>
    <mergeCell ref="AL120:BP120"/>
    <mergeCell ref="AF119:AH119"/>
    <mergeCell ref="AI119:AK119"/>
    <mergeCell ref="AF120:AH120"/>
    <mergeCell ref="AI120:AK120"/>
    <mergeCell ref="AF121:AH121"/>
    <mergeCell ref="AI121:AK121"/>
    <mergeCell ref="D119:Z119"/>
    <mergeCell ref="AA119:AE119"/>
    <mergeCell ref="AL119:BP119"/>
    <mergeCell ref="D118:Z118"/>
    <mergeCell ref="AA118:AE118"/>
    <mergeCell ref="AL118:BP118"/>
    <mergeCell ref="AF118:AH118"/>
    <mergeCell ref="AI118:AK118"/>
    <mergeCell ref="D115:Z115"/>
    <mergeCell ref="AA115:AE115"/>
    <mergeCell ref="AL115:BP115"/>
    <mergeCell ref="D112:Z112"/>
    <mergeCell ref="AA112:AE112"/>
    <mergeCell ref="AL112:BP112"/>
    <mergeCell ref="D114:Z114"/>
    <mergeCell ref="AA114:AE114"/>
    <mergeCell ref="AL114:BP114"/>
    <mergeCell ref="AF114:AH114"/>
    <mergeCell ref="AI114:AK114"/>
    <mergeCell ref="D116:Z116"/>
    <mergeCell ref="AA116:AE116"/>
    <mergeCell ref="AL116:BP116"/>
    <mergeCell ref="AF115:AH115"/>
    <mergeCell ref="AI115:AK115"/>
    <mergeCell ref="AF116:AH116"/>
    <mergeCell ref="AI116:AK116"/>
    <mergeCell ref="AF117:AH117"/>
    <mergeCell ref="AI109:AK109"/>
    <mergeCell ref="D109:Z109"/>
    <mergeCell ref="AA109:AE109"/>
    <mergeCell ref="AL109:BP109"/>
    <mergeCell ref="AF111:AH111"/>
    <mergeCell ref="AI111:AK111"/>
    <mergeCell ref="AF112:AH112"/>
    <mergeCell ref="AI112:AK112"/>
    <mergeCell ref="AF113:AH113"/>
    <mergeCell ref="AI113:AK113"/>
    <mergeCell ref="D113:Z113"/>
    <mergeCell ref="AA113:AE113"/>
    <mergeCell ref="AL113:BP113"/>
    <mergeCell ref="D111:Z111"/>
    <mergeCell ref="AA111:AE111"/>
    <mergeCell ref="AL111:BP111"/>
    <mergeCell ref="D110:Z110"/>
    <mergeCell ref="AA110:AE110"/>
    <mergeCell ref="AL110:BP110"/>
    <mergeCell ref="AF110:AH110"/>
    <mergeCell ref="AI110:AK110"/>
    <mergeCell ref="D107:Z107"/>
    <mergeCell ref="AA107:AE107"/>
    <mergeCell ref="AL107:BP107"/>
    <mergeCell ref="D104:Z104"/>
    <mergeCell ref="AA104:AE104"/>
    <mergeCell ref="AL104:BP104"/>
    <mergeCell ref="D106:Z106"/>
    <mergeCell ref="AA106:AE106"/>
    <mergeCell ref="AL106:BP106"/>
    <mergeCell ref="AF106:AH106"/>
    <mergeCell ref="AI106:AK106"/>
    <mergeCell ref="D108:Z108"/>
    <mergeCell ref="AA108:AE108"/>
    <mergeCell ref="AL108:BP108"/>
    <mergeCell ref="AF107:AH107"/>
    <mergeCell ref="AI107:AK107"/>
    <mergeCell ref="AF108:AH108"/>
    <mergeCell ref="AI108:AK108"/>
    <mergeCell ref="AF109:AH109"/>
    <mergeCell ref="AI101:AK101"/>
    <mergeCell ref="D101:Z101"/>
    <mergeCell ref="AA101:AE101"/>
    <mergeCell ref="AL101:BP101"/>
    <mergeCell ref="AF103:AH103"/>
    <mergeCell ref="AI103:AK103"/>
    <mergeCell ref="AF104:AH104"/>
    <mergeCell ref="AI104:AK104"/>
    <mergeCell ref="AF105:AH105"/>
    <mergeCell ref="AI105:AK105"/>
    <mergeCell ref="D105:Z105"/>
    <mergeCell ref="AA105:AE105"/>
    <mergeCell ref="AL105:BP105"/>
    <mergeCell ref="D103:Z103"/>
    <mergeCell ref="AA103:AE103"/>
    <mergeCell ref="AL103:BP103"/>
    <mergeCell ref="D102:Z102"/>
    <mergeCell ref="AA102:AE102"/>
    <mergeCell ref="AL102:BP102"/>
    <mergeCell ref="AF102:AH102"/>
    <mergeCell ref="AI102:AK102"/>
    <mergeCell ref="D99:Z99"/>
    <mergeCell ref="AA99:AE99"/>
    <mergeCell ref="AL99:BP99"/>
    <mergeCell ref="D96:Z96"/>
    <mergeCell ref="AA96:AE96"/>
    <mergeCell ref="AL96:BP96"/>
    <mergeCell ref="D98:Z98"/>
    <mergeCell ref="AA98:AE98"/>
    <mergeCell ref="AL98:BP98"/>
    <mergeCell ref="AF98:AH98"/>
    <mergeCell ref="AI98:AK98"/>
    <mergeCell ref="D100:Z100"/>
    <mergeCell ref="AA100:AE100"/>
    <mergeCell ref="AL100:BP100"/>
    <mergeCell ref="AF99:AH99"/>
    <mergeCell ref="AI99:AK99"/>
    <mergeCell ref="AF100:AH100"/>
    <mergeCell ref="AI100:AK100"/>
    <mergeCell ref="AF101:AH101"/>
    <mergeCell ref="AI93:AK93"/>
    <mergeCell ref="D93:Z93"/>
    <mergeCell ref="AA93:AE93"/>
    <mergeCell ref="AL93:BP93"/>
    <mergeCell ref="AF95:AH95"/>
    <mergeCell ref="AI95:AK95"/>
    <mergeCell ref="AF96:AH96"/>
    <mergeCell ref="AI96:AK96"/>
    <mergeCell ref="AF97:AH97"/>
    <mergeCell ref="AI97:AK97"/>
    <mergeCell ref="D97:Z97"/>
    <mergeCell ref="AA97:AE97"/>
    <mergeCell ref="AL97:BP97"/>
    <mergeCell ref="D95:Z95"/>
    <mergeCell ref="AA95:AE95"/>
    <mergeCell ref="AL95:BP95"/>
    <mergeCell ref="D94:Z94"/>
    <mergeCell ref="AA94:AE94"/>
    <mergeCell ref="AL94:BP94"/>
    <mergeCell ref="AF94:AH94"/>
    <mergeCell ref="AI94:AK94"/>
    <mergeCell ref="D91:Z91"/>
    <mergeCell ref="AA91:AE91"/>
    <mergeCell ref="AL91:BP91"/>
    <mergeCell ref="D88:Z88"/>
    <mergeCell ref="AA88:AE88"/>
    <mergeCell ref="AL88:BP88"/>
    <mergeCell ref="D90:Z90"/>
    <mergeCell ref="AA90:AE90"/>
    <mergeCell ref="AL90:BP90"/>
    <mergeCell ref="AF90:AH90"/>
    <mergeCell ref="AI90:AK90"/>
    <mergeCell ref="D92:Z92"/>
    <mergeCell ref="AA92:AE92"/>
    <mergeCell ref="AL92:BP92"/>
    <mergeCell ref="AF91:AH91"/>
    <mergeCell ref="AI91:AK91"/>
    <mergeCell ref="AF92:AH92"/>
    <mergeCell ref="AI92:AK92"/>
    <mergeCell ref="AF93:AH93"/>
    <mergeCell ref="AI85:AK85"/>
    <mergeCell ref="D85:Z85"/>
    <mergeCell ref="AA85:AE85"/>
    <mergeCell ref="AL85:BP85"/>
    <mergeCell ref="AF87:AH87"/>
    <mergeCell ref="AI87:AK87"/>
    <mergeCell ref="AF88:AH88"/>
    <mergeCell ref="AI88:AK88"/>
    <mergeCell ref="AF89:AH89"/>
    <mergeCell ref="AI89:AK89"/>
    <mergeCell ref="D89:Z89"/>
    <mergeCell ref="AA89:AE89"/>
    <mergeCell ref="AL89:BP89"/>
    <mergeCell ref="D87:Z87"/>
    <mergeCell ref="AA87:AE87"/>
    <mergeCell ref="AL87:BP87"/>
    <mergeCell ref="D86:Z86"/>
    <mergeCell ref="AA86:AE86"/>
    <mergeCell ref="AL86:BP86"/>
    <mergeCell ref="AF86:AH86"/>
    <mergeCell ref="AI86:AK86"/>
    <mergeCell ref="D83:Z83"/>
    <mergeCell ref="AA83:AE83"/>
    <mergeCell ref="AL83:BP83"/>
    <mergeCell ref="D80:Z80"/>
    <mergeCell ref="AA80:AE80"/>
    <mergeCell ref="AL80:BP80"/>
    <mergeCell ref="D82:Z82"/>
    <mergeCell ref="AA82:AE82"/>
    <mergeCell ref="AL82:BP82"/>
    <mergeCell ref="AF82:AH82"/>
    <mergeCell ref="AI82:AK82"/>
    <mergeCell ref="D84:Z84"/>
    <mergeCell ref="AA84:AE84"/>
    <mergeCell ref="AL84:BP84"/>
    <mergeCell ref="AF83:AH83"/>
    <mergeCell ref="AI83:AK83"/>
    <mergeCell ref="AF84:AH84"/>
    <mergeCell ref="AI84:AK84"/>
    <mergeCell ref="AF85:AH85"/>
    <mergeCell ref="AI77:AK77"/>
    <mergeCell ref="D77:Z77"/>
    <mergeCell ref="AA77:AE77"/>
    <mergeCell ref="AL77:BP77"/>
    <mergeCell ref="AF79:AH79"/>
    <mergeCell ref="AI79:AK79"/>
    <mergeCell ref="AF80:AH80"/>
    <mergeCell ref="AI80:AK80"/>
    <mergeCell ref="AF81:AH81"/>
    <mergeCell ref="AI81:AK81"/>
    <mergeCell ref="D81:Z81"/>
    <mergeCell ref="AA81:AE81"/>
    <mergeCell ref="AL81:BP81"/>
    <mergeCell ref="D79:Z79"/>
    <mergeCell ref="AA79:AE79"/>
    <mergeCell ref="AL79:BP79"/>
    <mergeCell ref="D78:Z78"/>
    <mergeCell ref="AA78:AE78"/>
    <mergeCell ref="AL78:BP78"/>
    <mergeCell ref="AF78:AH78"/>
    <mergeCell ref="AI78:AK78"/>
    <mergeCell ref="D75:Z75"/>
    <mergeCell ref="AA75:AE75"/>
    <mergeCell ref="AL75:BP75"/>
    <mergeCell ref="D72:Z72"/>
    <mergeCell ref="AA72:AE72"/>
    <mergeCell ref="AL72:BP72"/>
    <mergeCell ref="D74:Z74"/>
    <mergeCell ref="AA74:AE74"/>
    <mergeCell ref="AL74:BP74"/>
    <mergeCell ref="AF74:AH74"/>
    <mergeCell ref="AI74:AK74"/>
    <mergeCell ref="D76:Z76"/>
    <mergeCell ref="AA76:AE76"/>
    <mergeCell ref="AL76:BP76"/>
    <mergeCell ref="AF75:AH75"/>
    <mergeCell ref="AI75:AK75"/>
    <mergeCell ref="AF76:AH76"/>
    <mergeCell ref="AI76:AK76"/>
    <mergeCell ref="AF77:AH77"/>
    <mergeCell ref="AI69:AK69"/>
    <mergeCell ref="D69:Z69"/>
    <mergeCell ref="AA69:AE69"/>
    <mergeCell ref="AL69:BP69"/>
    <mergeCell ref="AF71:AH71"/>
    <mergeCell ref="AI71:AK71"/>
    <mergeCell ref="AF72:AH72"/>
    <mergeCell ref="AI72:AK72"/>
    <mergeCell ref="AF73:AH73"/>
    <mergeCell ref="AI73:AK73"/>
    <mergeCell ref="D73:Z73"/>
    <mergeCell ref="AA73:AE73"/>
    <mergeCell ref="AL73:BP73"/>
    <mergeCell ref="D71:Z71"/>
    <mergeCell ref="AA71:AE71"/>
    <mergeCell ref="AL71:BP71"/>
    <mergeCell ref="D70:Z70"/>
    <mergeCell ref="AA70:AE70"/>
    <mergeCell ref="AL70:BP70"/>
    <mergeCell ref="AF70:AH70"/>
    <mergeCell ref="AI70:AK70"/>
    <mergeCell ref="D67:Z67"/>
    <mergeCell ref="AA67:AE67"/>
    <mergeCell ref="AL67:BP67"/>
    <mergeCell ref="D64:Z64"/>
    <mergeCell ref="AA64:AE64"/>
    <mergeCell ref="AL64:BP64"/>
    <mergeCell ref="D66:Z66"/>
    <mergeCell ref="AA66:AE66"/>
    <mergeCell ref="AL66:BP66"/>
    <mergeCell ref="AF66:AH66"/>
    <mergeCell ref="AI66:AK66"/>
    <mergeCell ref="D68:Z68"/>
    <mergeCell ref="AA68:AE68"/>
    <mergeCell ref="AL68:BP68"/>
    <mergeCell ref="AF67:AH67"/>
    <mergeCell ref="AI67:AK67"/>
    <mergeCell ref="AF68:AH68"/>
    <mergeCell ref="AI68:AK68"/>
    <mergeCell ref="AF69:AH69"/>
    <mergeCell ref="AI61:AK61"/>
    <mergeCell ref="D61:Z61"/>
    <mergeCell ref="AA61:AE61"/>
    <mergeCell ref="AL61:BP61"/>
    <mergeCell ref="AF63:AH63"/>
    <mergeCell ref="AI63:AK63"/>
    <mergeCell ref="AF64:AH64"/>
    <mergeCell ref="AI64:AK64"/>
    <mergeCell ref="AF65:AH65"/>
    <mergeCell ref="AI65:AK65"/>
    <mergeCell ref="D65:Z65"/>
    <mergeCell ref="AA65:AE65"/>
    <mergeCell ref="AL65:BP65"/>
    <mergeCell ref="D63:Z63"/>
    <mergeCell ref="AA63:AE63"/>
    <mergeCell ref="AL63:BP63"/>
    <mergeCell ref="D62:Z62"/>
    <mergeCell ref="AA62:AE62"/>
    <mergeCell ref="AL62:BP62"/>
    <mergeCell ref="AF62:AH62"/>
    <mergeCell ref="AI62:AK62"/>
    <mergeCell ref="D59:Z59"/>
    <mergeCell ref="AA59:AE59"/>
    <mergeCell ref="AL59:BP59"/>
    <mergeCell ref="D56:Z56"/>
    <mergeCell ref="AA56:AE56"/>
    <mergeCell ref="AL56:BP56"/>
    <mergeCell ref="D58:Z58"/>
    <mergeCell ref="AA58:AE58"/>
    <mergeCell ref="AL58:BP58"/>
    <mergeCell ref="AF58:AH58"/>
    <mergeCell ref="AI58:AK58"/>
    <mergeCell ref="D60:Z60"/>
    <mergeCell ref="AA60:AE60"/>
    <mergeCell ref="AL60:BP60"/>
    <mergeCell ref="AF59:AH59"/>
    <mergeCell ref="AI59:AK59"/>
    <mergeCell ref="AF60:AH60"/>
    <mergeCell ref="AI60:AK60"/>
    <mergeCell ref="AF61:AH61"/>
    <mergeCell ref="AI53:AK53"/>
    <mergeCell ref="D53:Z53"/>
    <mergeCell ref="AA53:AE53"/>
    <mergeCell ref="AL53:BP53"/>
    <mergeCell ref="AF55:AH55"/>
    <mergeCell ref="AI55:AK55"/>
    <mergeCell ref="AF56:AH56"/>
    <mergeCell ref="AI56:AK56"/>
    <mergeCell ref="AF57:AH57"/>
    <mergeCell ref="AI57:AK57"/>
    <mergeCell ref="D57:Z57"/>
    <mergeCell ref="AA57:AE57"/>
    <mergeCell ref="AL57:BP57"/>
    <mergeCell ref="D55:Z55"/>
    <mergeCell ref="AA55:AE55"/>
    <mergeCell ref="AL55:BP55"/>
    <mergeCell ref="D54:Z54"/>
    <mergeCell ref="AA54:AE54"/>
    <mergeCell ref="AL54:BP54"/>
    <mergeCell ref="AF54:AH54"/>
    <mergeCell ref="AI54:AK54"/>
    <mergeCell ref="D51:Z51"/>
    <mergeCell ref="AA51:AE51"/>
    <mergeCell ref="AL51:BP51"/>
    <mergeCell ref="D48:Z48"/>
    <mergeCell ref="AA48:AE48"/>
    <mergeCell ref="AL48:BP48"/>
    <mergeCell ref="D50:Z50"/>
    <mergeCell ref="AA50:AE50"/>
    <mergeCell ref="AL50:BP50"/>
    <mergeCell ref="AF50:AH50"/>
    <mergeCell ref="AI50:AK50"/>
    <mergeCell ref="D52:Z52"/>
    <mergeCell ref="AA52:AE52"/>
    <mergeCell ref="AL52:BP52"/>
    <mergeCell ref="AF51:AH51"/>
    <mergeCell ref="AI51:AK51"/>
    <mergeCell ref="AF52:AH52"/>
    <mergeCell ref="AI52:AK52"/>
    <mergeCell ref="AF53:AH53"/>
    <mergeCell ref="AI45:AK45"/>
    <mergeCell ref="D45:Z45"/>
    <mergeCell ref="AA45:AE45"/>
    <mergeCell ref="AL45:BP45"/>
    <mergeCell ref="AF47:AH47"/>
    <mergeCell ref="AI47:AK47"/>
    <mergeCell ref="AF48:AH48"/>
    <mergeCell ref="AI48:AK48"/>
    <mergeCell ref="AF49:AH49"/>
    <mergeCell ref="AI49:AK49"/>
    <mergeCell ref="D49:Z49"/>
    <mergeCell ref="AA49:AE49"/>
    <mergeCell ref="AL49:BP49"/>
    <mergeCell ref="D47:Z47"/>
    <mergeCell ref="AA47:AE47"/>
    <mergeCell ref="AL47:BP47"/>
    <mergeCell ref="D46:Z46"/>
    <mergeCell ref="AA46:AE46"/>
    <mergeCell ref="AL46:BP46"/>
    <mergeCell ref="AF46:AH46"/>
    <mergeCell ref="AI46:AK46"/>
    <mergeCell ref="D43:Z43"/>
    <mergeCell ref="AA43:AE43"/>
    <mergeCell ref="AL43:BP43"/>
    <mergeCell ref="D40:Z40"/>
    <mergeCell ref="AA40:AE40"/>
    <mergeCell ref="AL40:BP40"/>
    <mergeCell ref="D42:Z42"/>
    <mergeCell ref="AA42:AE42"/>
    <mergeCell ref="AL42:BP42"/>
    <mergeCell ref="AF42:AH42"/>
    <mergeCell ref="AI42:AK42"/>
    <mergeCell ref="D44:Z44"/>
    <mergeCell ref="AA44:AE44"/>
    <mergeCell ref="AL44:BP44"/>
    <mergeCell ref="AF43:AH43"/>
    <mergeCell ref="AI43:AK43"/>
    <mergeCell ref="AF44:AH44"/>
    <mergeCell ref="AI44:AK44"/>
    <mergeCell ref="AF45:AH45"/>
    <mergeCell ref="AF39:AH39"/>
    <mergeCell ref="AI39:AK39"/>
    <mergeCell ref="AF40:AH40"/>
    <mergeCell ref="AI40:AK40"/>
    <mergeCell ref="AF41:AH41"/>
    <mergeCell ref="AI41:AK41"/>
    <mergeCell ref="D41:Z41"/>
    <mergeCell ref="AA41:AE41"/>
    <mergeCell ref="AL41:BP41"/>
    <mergeCell ref="D39:Z39"/>
    <mergeCell ref="AA39:AE39"/>
    <mergeCell ref="AL39:BP39"/>
    <mergeCell ref="AF33:AH33"/>
    <mergeCell ref="AI33:AK33"/>
    <mergeCell ref="AF34:AH34"/>
    <mergeCell ref="AI34:AK34"/>
    <mergeCell ref="D37:Z37"/>
    <mergeCell ref="AA37:AE37"/>
    <mergeCell ref="AL37:BP37"/>
    <mergeCell ref="D38:Z38"/>
    <mergeCell ref="AA38:AE38"/>
    <mergeCell ref="AL38:BP38"/>
    <mergeCell ref="AF38:AH38"/>
    <mergeCell ref="AI38:AK38"/>
    <mergeCell ref="D36:Z36"/>
    <mergeCell ref="AA36:AE36"/>
    <mergeCell ref="AL36:BP36"/>
    <mergeCell ref="AF35:AH35"/>
    <mergeCell ref="AI35:AK35"/>
    <mergeCell ref="AF36:AH36"/>
    <mergeCell ref="AI36:AK36"/>
    <mergeCell ref="AF37:AH37"/>
    <mergeCell ref="AI37:AK37"/>
    <mergeCell ref="D30:Z30"/>
    <mergeCell ref="AA30:AE30"/>
    <mergeCell ref="AL30:BP30"/>
    <mergeCell ref="D35:Z35"/>
    <mergeCell ref="AA35:AE35"/>
    <mergeCell ref="AL35:BP35"/>
    <mergeCell ref="D31:Z31"/>
    <mergeCell ref="AA31:AE31"/>
    <mergeCell ref="AL31:BP31"/>
    <mergeCell ref="D32:Z32"/>
    <mergeCell ref="AA32:AE32"/>
    <mergeCell ref="AL32:BP32"/>
    <mergeCell ref="AF31:AH31"/>
    <mergeCell ref="AI31:AK31"/>
    <mergeCell ref="AF32:AH32"/>
    <mergeCell ref="AI32:AK32"/>
    <mergeCell ref="AF30:AH30"/>
    <mergeCell ref="AI30:AK30"/>
    <mergeCell ref="D33:Z33"/>
    <mergeCell ref="AA33:AE33"/>
    <mergeCell ref="AL33:BP33"/>
    <mergeCell ref="D34:Z34"/>
    <mergeCell ref="AA34:AE34"/>
    <mergeCell ref="AL34:BP34"/>
    <mergeCell ref="D25:Z25"/>
    <mergeCell ref="AA25:AE25"/>
    <mergeCell ref="AL25:BP25"/>
    <mergeCell ref="D26:Z26"/>
    <mergeCell ref="AA26:AE26"/>
    <mergeCell ref="AL26:BP26"/>
    <mergeCell ref="AF25:AH25"/>
    <mergeCell ref="AI25:AK25"/>
    <mergeCell ref="AF26:AH26"/>
    <mergeCell ref="AI26:AK26"/>
    <mergeCell ref="AF28:AH28"/>
    <mergeCell ref="AI28:AK28"/>
    <mergeCell ref="AF29:AH29"/>
    <mergeCell ref="AI29:AK29"/>
    <mergeCell ref="D29:Z29"/>
    <mergeCell ref="AA29:AE29"/>
    <mergeCell ref="AL29:BP29"/>
    <mergeCell ref="D27:Z27"/>
    <mergeCell ref="AA27:AE27"/>
    <mergeCell ref="AL27:BP27"/>
    <mergeCell ref="D28:Z28"/>
    <mergeCell ref="AA28:AE28"/>
    <mergeCell ref="AL28:BP28"/>
    <mergeCell ref="AF21:AH21"/>
    <mergeCell ref="AI21:AK21"/>
    <mergeCell ref="AF22:AH22"/>
    <mergeCell ref="AI22:AK22"/>
    <mergeCell ref="AF23:AH23"/>
    <mergeCell ref="AI23:AK23"/>
    <mergeCell ref="AF24:AH24"/>
    <mergeCell ref="AI24:AK24"/>
    <mergeCell ref="AF27:AH27"/>
    <mergeCell ref="AI27:AK27"/>
    <mergeCell ref="A31:C31"/>
    <mergeCell ref="A29:C29"/>
    <mergeCell ref="A30:C30"/>
    <mergeCell ref="A32:C32"/>
    <mergeCell ref="A33:C33"/>
    <mergeCell ref="A34:C34"/>
    <mergeCell ref="D17:Z17"/>
    <mergeCell ref="AA17:AE17"/>
    <mergeCell ref="AL17:BP17"/>
    <mergeCell ref="D18:Z18"/>
    <mergeCell ref="AA18:AE18"/>
    <mergeCell ref="AL18:BP18"/>
    <mergeCell ref="D23:Z23"/>
    <mergeCell ref="AA23:AE23"/>
    <mergeCell ref="AL23:BP23"/>
    <mergeCell ref="D24:Z24"/>
    <mergeCell ref="AA24:AE24"/>
    <mergeCell ref="AL24:BP24"/>
    <mergeCell ref="D21:Z21"/>
    <mergeCell ref="AA21:AE21"/>
    <mergeCell ref="AL21:BP21"/>
    <mergeCell ref="D22:Z22"/>
    <mergeCell ref="AA22:AE22"/>
    <mergeCell ref="AL22:BP22"/>
    <mergeCell ref="A45:C45"/>
    <mergeCell ref="A46:C46"/>
    <mergeCell ref="A40:C40"/>
    <mergeCell ref="A41:C41"/>
    <mergeCell ref="A42:C42"/>
    <mergeCell ref="A43:C43"/>
    <mergeCell ref="A44:C44"/>
    <mergeCell ref="A35:C35"/>
    <mergeCell ref="A36:C36"/>
    <mergeCell ref="A37:C37"/>
    <mergeCell ref="A38:C38"/>
    <mergeCell ref="A39:C39"/>
    <mergeCell ref="A69:C69"/>
    <mergeCell ref="A70:C70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64:C64"/>
    <mergeCell ref="A65:C65"/>
    <mergeCell ref="A66:C66"/>
    <mergeCell ref="A67:C67"/>
    <mergeCell ref="A68:C68"/>
    <mergeCell ref="A59:C59"/>
    <mergeCell ref="A60:C60"/>
    <mergeCell ref="A61:C61"/>
    <mergeCell ref="A62:C62"/>
    <mergeCell ref="A63:C63"/>
    <mergeCell ref="A89:C89"/>
    <mergeCell ref="A90:C90"/>
    <mergeCell ref="A91:C91"/>
    <mergeCell ref="A92:C92"/>
    <mergeCell ref="A83:C83"/>
    <mergeCell ref="A84:C84"/>
    <mergeCell ref="A85:C85"/>
    <mergeCell ref="A86:C86"/>
    <mergeCell ref="A87:C87"/>
    <mergeCell ref="A75:C75"/>
    <mergeCell ref="A76:C76"/>
    <mergeCell ref="A77:C77"/>
    <mergeCell ref="A78:C78"/>
    <mergeCell ref="A79:C79"/>
    <mergeCell ref="A80:C80"/>
    <mergeCell ref="A81:C81"/>
    <mergeCell ref="A82:C82"/>
    <mergeCell ref="A88:C88"/>
    <mergeCell ref="A157:C157"/>
    <mergeCell ref="A117:C117"/>
    <mergeCell ref="A118:C118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07:C107"/>
    <mergeCell ref="A108:C108"/>
    <mergeCell ref="A135:C135"/>
    <mergeCell ref="A109:C109"/>
    <mergeCell ref="A15:C15"/>
    <mergeCell ref="A16:C16"/>
    <mergeCell ref="A152:C152"/>
    <mergeCell ref="A153:C153"/>
    <mergeCell ref="A154:C154"/>
    <mergeCell ref="A155:C155"/>
    <mergeCell ref="A156:C156"/>
    <mergeCell ref="A151:C151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10:C110"/>
    <mergeCell ref="A111:C111"/>
    <mergeCell ref="A93:C93"/>
    <mergeCell ref="A94:C94"/>
    <mergeCell ref="A71:C71"/>
    <mergeCell ref="A72:C72"/>
    <mergeCell ref="A73:C73"/>
    <mergeCell ref="A74:C74"/>
    <mergeCell ref="AA14:AE14"/>
    <mergeCell ref="AL14:BP14"/>
    <mergeCell ref="D19:Z19"/>
    <mergeCell ref="AA19:AE19"/>
    <mergeCell ref="AL19:BP19"/>
    <mergeCell ref="D20:Z20"/>
    <mergeCell ref="AA20:AE20"/>
    <mergeCell ref="AL20:BP20"/>
    <mergeCell ref="AF19:AH19"/>
    <mergeCell ref="AI19:AK19"/>
    <mergeCell ref="AF20:AH20"/>
    <mergeCell ref="D15:Z15"/>
    <mergeCell ref="AA15:AE15"/>
    <mergeCell ref="AL15:BP15"/>
    <mergeCell ref="D16:Z16"/>
    <mergeCell ref="AA16:AE16"/>
    <mergeCell ref="AL16:BP16"/>
    <mergeCell ref="AF18:AH18"/>
    <mergeCell ref="AI18:AK18"/>
    <mergeCell ref="AI20:AK20"/>
    <mergeCell ref="A131:C131"/>
    <mergeCell ref="A132:C132"/>
    <mergeCell ref="A133:C133"/>
    <mergeCell ref="A134:C134"/>
    <mergeCell ref="A140:C140"/>
    <mergeCell ref="A119:C119"/>
    <mergeCell ref="A120:C120"/>
    <mergeCell ref="A121:C121"/>
    <mergeCell ref="A122:C122"/>
    <mergeCell ref="A123:C123"/>
    <mergeCell ref="A136:C136"/>
    <mergeCell ref="A137:C137"/>
    <mergeCell ref="A138:C138"/>
    <mergeCell ref="A139:C139"/>
    <mergeCell ref="A124:C124"/>
    <mergeCell ref="A125:C125"/>
    <mergeCell ref="A126:C126"/>
    <mergeCell ref="A127:C127"/>
    <mergeCell ref="A128:C128"/>
    <mergeCell ref="A129:C129"/>
    <mergeCell ref="D157:Z157"/>
    <mergeCell ref="AA157:AE157"/>
    <mergeCell ref="AF157:AH157"/>
    <mergeCell ref="AI157:AK157"/>
    <mergeCell ref="AL157:BP157"/>
    <mergeCell ref="A6:G6"/>
    <mergeCell ref="H6:N6"/>
    <mergeCell ref="O6:Y6"/>
    <mergeCell ref="Z6:BE6"/>
    <mergeCell ref="BF6:BI6"/>
    <mergeCell ref="A141:C141"/>
    <mergeCell ref="A142:C142"/>
    <mergeCell ref="A130:C130"/>
    <mergeCell ref="A8:C8"/>
    <mergeCell ref="D8:Z8"/>
    <mergeCell ref="AA8:AE8"/>
    <mergeCell ref="AL8:BP8"/>
    <mergeCell ref="A9:C9"/>
    <mergeCell ref="A10:C10"/>
    <mergeCell ref="A11:C11"/>
    <mergeCell ref="A27:C27"/>
    <mergeCell ref="A28:C28"/>
    <mergeCell ref="AL13:BP13"/>
    <mergeCell ref="D14:Z14"/>
  </mergeCells>
  <phoneticPr fontId="2"/>
  <dataValidations count="1">
    <dataValidation type="list" allowBlank="1" showInputMessage="1" showErrorMessage="1" sqref="BJ6:BP6" xr:uid="{5395E9F9-BE9B-4EBA-853F-6B529ADF6C27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8693-760F-4331-B6CB-8E7E75749085}">
  <sheetPr codeName="Sheet22"/>
  <dimension ref="A1:BR20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8" width="2.125" style="1"/>
    <col min="39" max="44" width="0" style="1" hidden="1" customWidth="1"/>
    <col min="45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941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940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1008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" customHeight="1">
      <c r="A9" s="104">
        <f>ROW()-8</f>
        <v>1</v>
      </c>
      <c r="B9" s="105"/>
      <c r="C9" s="106"/>
      <c r="D9" s="113" t="s">
        <v>962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98" t="s">
        <v>53</v>
      </c>
      <c r="AB9" s="99"/>
      <c r="AC9" s="99"/>
      <c r="AD9" s="99"/>
      <c r="AE9" s="100"/>
      <c r="AF9" s="104">
        <v>1</v>
      </c>
      <c r="AG9" s="105"/>
      <c r="AH9" s="106"/>
      <c r="AI9" s="104"/>
      <c r="AJ9" s="105"/>
      <c r="AK9" s="106"/>
      <c r="AL9" s="131" t="s">
        <v>963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" customHeight="1">
      <c r="A10" s="98">
        <f>ROW()-8</f>
        <v>2</v>
      </c>
      <c r="B10" s="99"/>
      <c r="C10" s="100"/>
      <c r="D10" s="116" t="s">
        <v>1014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38</v>
      </c>
      <c r="AB10" s="99"/>
      <c r="AC10" s="99"/>
      <c r="AD10" s="99"/>
      <c r="AE10" s="100"/>
      <c r="AF10" s="98">
        <v>6</v>
      </c>
      <c r="AG10" s="99"/>
      <c r="AH10" s="100"/>
      <c r="AI10" s="98"/>
      <c r="AJ10" s="99"/>
      <c r="AK10" s="100"/>
      <c r="AL10" s="132" t="s">
        <v>29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" customHeight="1">
      <c r="A11" s="98"/>
      <c r="B11" s="99"/>
      <c r="C11" s="100"/>
      <c r="D11" s="116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/>
      <c r="AB11" s="99"/>
      <c r="AC11" s="99"/>
      <c r="AD11" s="99"/>
      <c r="AE11" s="100"/>
      <c r="AF11" s="98"/>
      <c r="AG11" s="99"/>
      <c r="AH11" s="100"/>
      <c r="AI11" s="98"/>
      <c r="AJ11" s="99"/>
      <c r="AK11" s="100"/>
      <c r="AL11" s="110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" customHeight="1">
      <c r="A12" s="37"/>
      <c r="B12" s="38"/>
      <c r="C12" s="39"/>
      <c r="D12" s="43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5"/>
      <c r="AA12" s="37"/>
      <c r="AB12" s="38"/>
      <c r="AC12" s="38"/>
      <c r="AD12" s="38"/>
      <c r="AE12" s="39"/>
      <c r="AF12" s="37"/>
      <c r="AG12" s="38"/>
      <c r="AH12" s="39"/>
      <c r="AI12" s="37"/>
      <c r="AJ12" s="38"/>
      <c r="AK12" s="39"/>
      <c r="AL12" s="40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2"/>
    </row>
    <row r="13" spans="1:70" s="2" customFormat="1" ht="3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88"/>
      <c r="AG13" s="89"/>
      <c r="AH13" s="89"/>
      <c r="AI13" s="89"/>
      <c r="AJ13" s="89"/>
      <c r="AK13" s="89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</row>
    <row r="14" spans="1:70" s="2" customFormat="1" ht="14.25" customHeight="1">
      <c r="A14" s="3" t="s">
        <v>17</v>
      </c>
      <c r="BP14" s="4"/>
    </row>
    <row r="15" spans="1:70" s="2" customFormat="1" ht="20.25" customHeight="1">
      <c r="A15" s="3"/>
      <c r="BP15" s="4"/>
    </row>
    <row r="16" spans="1:70" s="2" customFormat="1" ht="20.25" customHeight="1">
      <c r="A16" s="3"/>
      <c r="BP16" s="4"/>
    </row>
    <row r="17" spans="1:68" s="2" customFormat="1" ht="20.25" customHeight="1">
      <c r="A17" s="3"/>
      <c r="BP17" s="4"/>
    </row>
    <row r="18" spans="1:68" s="2" customFormat="1" ht="20.25" customHeight="1">
      <c r="A18" s="3"/>
      <c r="BP18" s="4"/>
    </row>
    <row r="19" spans="1:68" s="2" customFormat="1" ht="20.25" customHeight="1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9"/>
    </row>
    <row r="20" spans="1:68" ht="5.25" customHeight="1">
      <c r="AF20" s="13"/>
      <c r="AG20" s="13"/>
      <c r="AH20" s="13"/>
      <c r="AI20" s="13"/>
      <c r="AJ20" s="13"/>
      <c r="AK20" s="13"/>
    </row>
  </sheetData>
  <mergeCells count="45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L11:BP11"/>
    <mergeCell ref="AF13:AH13"/>
    <mergeCell ref="AI13:AK13"/>
    <mergeCell ref="A11:C11"/>
    <mergeCell ref="D11:Z11"/>
    <mergeCell ref="AA11:AE11"/>
    <mergeCell ref="AF11:AH11"/>
    <mergeCell ref="AI11:AK11"/>
  </mergeCells>
  <phoneticPr fontId="2"/>
  <dataValidations count="1">
    <dataValidation type="list" allowBlank="1" showInputMessage="1" showErrorMessage="1" sqref="BJ6:BP6" xr:uid="{B13061F5-3067-41B3-B2F3-FA558172B6AE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0F17-F02A-4DA9-AF08-F3E7196218DC}">
  <sheetPr codeName="Sheet27"/>
  <dimension ref="A1:BR25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9" width="2.125" style="1"/>
    <col min="40" max="45" width="0" style="1" hidden="1" customWidth="1"/>
    <col min="46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90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91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12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45" customHeight="1">
      <c r="A9" s="104">
        <f>ROW()-8</f>
        <v>1</v>
      </c>
      <c r="B9" s="105"/>
      <c r="C9" s="106"/>
      <c r="D9" s="113" t="s">
        <v>19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98" t="s">
        <v>20</v>
      </c>
      <c r="AB9" s="99"/>
      <c r="AC9" s="99"/>
      <c r="AD9" s="99"/>
      <c r="AE9" s="100"/>
      <c r="AF9" s="104">
        <v>4</v>
      </c>
      <c r="AG9" s="105"/>
      <c r="AH9" s="106"/>
      <c r="AI9" s="104"/>
      <c r="AJ9" s="105"/>
      <c r="AK9" s="106"/>
      <c r="AL9" s="107" t="s">
        <v>883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" customHeight="1">
      <c r="A10" s="98">
        <f>ROW()-8</f>
        <v>2</v>
      </c>
      <c r="B10" s="99"/>
      <c r="C10" s="100"/>
      <c r="D10" s="116" t="s">
        <v>388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20</v>
      </c>
      <c r="AB10" s="99"/>
      <c r="AC10" s="99"/>
      <c r="AD10" s="99"/>
      <c r="AE10" s="100"/>
      <c r="AF10" s="98">
        <v>2</v>
      </c>
      <c r="AG10" s="99"/>
      <c r="AH10" s="100"/>
      <c r="AI10" s="98"/>
      <c r="AJ10" s="99"/>
      <c r="AK10" s="100"/>
      <c r="AL10" s="110" t="s">
        <v>390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59.45" customHeight="1">
      <c r="A11" s="98">
        <f t="shared" ref="A11:A15" si="0">ROW()-8</f>
        <v>3</v>
      </c>
      <c r="B11" s="99"/>
      <c r="C11" s="100"/>
      <c r="D11" s="116" t="s">
        <v>23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22</v>
      </c>
      <c r="AB11" s="99"/>
      <c r="AC11" s="99"/>
      <c r="AD11" s="99"/>
      <c r="AE11" s="100"/>
      <c r="AF11" s="98">
        <v>2</v>
      </c>
      <c r="AG11" s="99"/>
      <c r="AH11" s="100"/>
      <c r="AI11" s="98"/>
      <c r="AJ11" s="99"/>
      <c r="AK11" s="100"/>
      <c r="AL11" s="110" t="s">
        <v>884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42" customHeight="1">
      <c r="A12" s="98">
        <f t="shared" si="0"/>
        <v>4</v>
      </c>
      <c r="B12" s="99"/>
      <c r="C12" s="100"/>
      <c r="D12" s="116" t="s">
        <v>24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22</v>
      </c>
      <c r="AB12" s="99"/>
      <c r="AC12" s="99"/>
      <c r="AD12" s="99"/>
      <c r="AE12" s="100"/>
      <c r="AF12" s="98">
        <v>22</v>
      </c>
      <c r="AG12" s="99"/>
      <c r="AH12" s="100"/>
      <c r="AI12" s="98"/>
      <c r="AJ12" s="99"/>
      <c r="AK12" s="100"/>
      <c r="AL12" s="110" t="s">
        <v>885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6" customFormat="1" ht="30" customHeight="1">
      <c r="A13" s="98">
        <f t="shared" si="0"/>
        <v>5</v>
      </c>
      <c r="B13" s="99"/>
      <c r="C13" s="100"/>
      <c r="D13" s="116" t="s">
        <v>84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22</v>
      </c>
      <c r="AB13" s="99"/>
      <c r="AC13" s="99"/>
      <c r="AD13" s="99"/>
      <c r="AE13" s="100"/>
      <c r="AF13" s="98">
        <v>3</v>
      </c>
      <c r="AG13" s="99"/>
      <c r="AH13" s="100"/>
      <c r="AI13" s="98"/>
      <c r="AJ13" s="99"/>
      <c r="AK13" s="100"/>
      <c r="AL13" s="110" t="s">
        <v>391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6" customFormat="1" ht="59.45" customHeight="1">
      <c r="A14" s="98">
        <f t="shared" si="0"/>
        <v>6</v>
      </c>
      <c r="B14" s="99"/>
      <c r="C14" s="100"/>
      <c r="D14" s="116" t="s">
        <v>389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22</v>
      </c>
      <c r="AB14" s="99"/>
      <c r="AC14" s="99"/>
      <c r="AD14" s="99"/>
      <c r="AE14" s="100"/>
      <c r="AF14" s="98">
        <v>20</v>
      </c>
      <c r="AG14" s="99"/>
      <c r="AH14" s="100"/>
      <c r="AI14" s="98"/>
      <c r="AJ14" s="99"/>
      <c r="AK14" s="100"/>
      <c r="AL14" s="110" t="s">
        <v>886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6" customFormat="1" ht="150.6" customHeight="1">
      <c r="A15" s="98">
        <f t="shared" si="0"/>
        <v>7</v>
      </c>
      <c r="B15" s="99"/>
      <c r="C15" s="100"/>
      <c r="D15" s="116" t="s">
        <v>1015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20</v>
      </c>
      <c r="AB15" s="99"/>
      <c r="AC15" s="99"/>
      <c r="AD15" s="99"/>
      <c r="AE15" s="100"/>
      <c r="AF15" s="98">
        <v>11</v>
      </c>
      <c r="AG15" s="99"/>
      <c r="AH15" s="100"/>
      <c r="AI15" s="98" t="s">
        <v>933</v>
      </c>
      <c r="AJ15" s="99"/>
      <c r="AK15" s="100"/>
      <c r="AL15" s="110" t="s">
        <v>887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70" s="6" customFormat="1" ht="30" customHeight="1">
      <c r="A16" s="98"/>
      <c r="B16" s="99"/>
      <c r="C16" s="100"/>
      <c r="D16" s="116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/>
      <c r="AB16" s="99"/>
      <c r="AC16" s="99"/>
      <c r="AD16" s="99"/>
      <c r="AE16" s="100"/>
      <c r="AF16" s="98"/>
      <c r="AG16" s="99"/>
      <c r="AH16" s="100"/>
      <c r="AI16" s="98"/>
      <c r="AJ16" s="99"/>
      <c r="AK16" s="100"/>
      <c r="AL16" s="110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30" customHeight="1">
      <c r="A17" s="95"/>
      <c r="B17" s="96"/>
      <c r="C17" s="97"/>
      <c r="D17" s="121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3"/>
      <c r="AA17" s="95"/>
      <c r="AB17" s="96"/>
      <c r="AC17" s="96"/>
      <c r="AD17" s="96"/>
      <c r="AE17" s="97"/>
      <c r="AF17" s="127"/>
      <c r="AG17" s="128"/>
      <c r="AH17" s="129"/>
      <c r="AI17" s="127"/>
      <c r="AJ17" s="128"/>
      <c r="AK17" s="129"/>
      <c r="AL17" s="124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6"/>
    </row>
    <row r="18" spans="1:68" s="2" customFormat="1" ht="3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88"/>
      <c r="AG18" s="89"/>
      <c r="AH18" s="89"/>
      <c r="AI18" s="89"/>
      <c r="AJ18" s="89"/>
      <c r="AK18" s="89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</row>
    <row r="19" spans="1:68" s="2" customFormat="1" ht="14.25">
      <c r="A19" s="3" t="s">
        <v>17</v>
      </c>
      <c r="BP19" s="4"/>
    </row>
    <row r="20" spans="1:68" s="2" customFormat="1" ht="20.25" customHeight="1">
      <c r="A20" s="3"/>
      <c r="BP20" s="4"/>
    </row>
    <row r="21" spans="1:68" s="2" customFormat="1" ht="20.25" customHeight="1">
      <c r="A21" s="3"/>
      <c r="BP21" s="4"/>
    </row>
    <row r="22" spans="1:68" s="2" customFormat="1" ht="20.25" customHeight="1">
      <c r="A22" s="3"/>
      <c r="BP22" s="4"/>
    </row>
    <row r="23" spans="1:68" s="2" customFormat="1" ht="20.25" customHeight="1">
      <c r="A23" s="3"/>
      <c r="BP23" s="4"/>
    </row>
    <row r="24" spans="1:68" s="2" customFormat="1" ht="20.25" customHeight="1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9"/>
    </row>
    <row r="25" spans="1:68" ht="5.25" customHeight="1">
      <c r="AF25" s="13"/>
      <c r="AG25" s="13"/>
      <c r="AH25" s="13"/>
      <c r="AI25" s="13"/>
      <c r="AJ25" s="13"/>
      <c r="AK25" s="13"/>
    </row>
  </sheetData>
  <mergeCells count="81">
    <mergeCell ref="AF18:AH18"/>
    <mergeCell ref="AI18:AK18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AF15:AH15"/>
    <mergeCell ref="AI15:AK15"/>
    <mergeCell ref="AF16:AH16"/>
    <mergeCell ref="AI16:AK16"/>
    <mergeCell ref="D17:Z17"/>
    <mergeCell ref="AA17:AE17"/>
    <mergeCell ref="AL17:BP17"/>
    <mergeCell ref="AF17:AH17"/>
    <mergeCell ref="AI17:AK17"/>
    <mergeCell ref="AL16:BP16"/>
    <mergeCell ref="D14:Z14"/>
    <mergeCell ref="AA14:AE14"/>
    <mergeCell ref="AL14:BP14"/>
    <mergeCell ref="D15:Z15"/>
    <mergeCell ref="AA15:AE15"/>
    <mergeCell ref="AL15:BP15"/>
    <mergeCell ref="AF14:AH14"/>
    <mergeCell ref="AI14:AK14"/>
    <mergeCell ref="A17:C17"/>
    <mergeCell ref="A16:C16"/>
    <mergeCell ref="A8:C8"/>
    <mergeCell ref="D8:Z8"/>
    <mergeCell ref="AA8:AE8"/>
    <mergeCell ref="A11:C11"/>
    <mergeCell ref="A12:C12"/>
    <mergeCell ref="A13:C13"/>
    <mergeCell ref="A14:C14"/>
    <mergeCell ref="A15:C15"/>
    <mergeCell ref="D12:Z12"/>
    <mergeCell ref="AA12:AE12"/>
    <mergeCell ref="D11:Z11"/>
    <mergeCell ref="AA11:AE11"/>
    <mergeCell ref="D16:Z16"/>
    <mergeCell ref="AA16:AE16"/>
    <mergeCell ref="AL8:BP8"/>
    <mergeCell ref="A9:C9"/>
    <mergeCell ref="A10:C10"/>
    <mergeCell ref="AL9:BP9"/>
    <mergeCell ref="AL10:BP10"/>
    <mergeCell ref="D9:Z9"/>
    <mergeCell ref="AA9:AE9"/>
    <mergeCell ref="AL12:BP12"/>
    <mergeCell ref="D13:Z13"/>
    <mergeCell ref="AA13:AE13"/>
    <mergeCell ref="AL13:BP13"/>
    <mergeCell ref="D10:Z10"/>
    <mergeCell ref="AA10:AE10"/>
    <mergeCell ref="AL11:BP11"/>
    <mergeCell ref="AF13:AH13"/>
    <mergeCell ref="AI13:AK13"/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</mergeCells>
  <phoneticPr fontId="2"/>
  <dataValidations count="1">
    <dataValidation type="list" allowBlank="1" showInputMessage="1" showErrorMessage="1" sqref="BJ6:BP6" xr:uid="{D6730317-F84F-403A-9613-467930BE9917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2502-377C-4B5C-AF0F-8DA0A4DBC38A}">
  <sheetPr codeName="Sheet28"/>
  <dimension ref="A1:BR24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8" width="2.125" style="1"/>
    <col min="39" max="44" width="0" style="1" hidden="1" customWidth="1"/>
    <col min="45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93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94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26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.75" customHeight="1">
      <c r="A9" s="104">
        <f>ROW()-8</f>
        <v>1</v>
      </c>
      <c r="B9" s="105"/>
      <c r="C9" s="106"/>
      <c r="D9" s="113" t="s">
        <v>19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98" t="s">
        <v>20</v>
      </c>
      <c r="AB9" s="99"/>
      <c r="AC9" s="99"/>
      <c r="AD9" s="99"/>
      <c r="AE9" s="100"/>
      <c r="AF9" s="104">
        <v>4</v>
      </c>
      <c r="AG9" s="105"/>
      <c r="AH9" s="106"/>
      <c r="AI9" s="104"/>
      <c r="AJ9" s="105"/>
      <c r="AK9" s="106"/>
      <c r="AL9" s="110" t="s">
        <v>668</v>
      </c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1"/>
      <c r="BM9" s="111"/>
      <c r="BN9" s="111"/>
      <c r="BO9" s="111"/>
      <c r="BP9" s="112"/>
    </row>
    <row r="10" spans="1:70" s="6" customFormat="1" ht="30.75" customHeight="1">
      <c r="A10" s="98">
        <f>ROW()-8</f>
        <v>2</v>
      </c>
      <c r="B10" s="99"/>
      <c r="C10" s="100"/>
      <c r="D10" s="116" t="s">
        <v>29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20</v>
      </c>
      <c r="AB10" s="99"/>
      <c r="AC10" s="99"/>
      <c r="AD10" s="99"/>
      <c r="AE10" s="100"/>
      <c r="AF10" s="98">
        <v>6</v>
      </c>
      <c r="AG10" s="99"/>
      <c r="AH10" s="100"/>
      <c r="AI10" s="98"/>
      <c r="AJ10" s="99"/>
      <c r="AK10" s="100"/>
      <c r="AL10" s="110" t="s">
        <v>721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.75" customHeight="1">
      <c r="A11" s="98">
        <f t="shared" ref="A11:A13" si="0">ROW()-8</f>
        <v>3</v>
      </c>
      <c r="B11" s="99"/>
      <c r="C11" s="100"/>
      <c r="D11" s="116" t="s">
        <v>23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22</v>
      </c>
      <c r="AB11" s="99"/>
      <c r="AC11" s="99"/>
      <c r="AD11" s="99"/>
      <c r="AE11" s="100"/>
      <c r="AF11" s="98">
        <v>2</v>
      </c>
      <c r="AG11" s="99"/>
      <c r="AH11" s="100"/>
      <c r="AI11" s="98"/>
      <c r="AJ11" s="99"/>
      <c r="AK11" s="100"/>
      <c r="AL11" s="110" t="s">
        <v>56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.75" customHeight="1">
      <c r="A12" s="98">
        <f t="shared" si="0"/>
        <v>4</v>
      </c>
      <c r="B12" s="99"/>
      <c r="C12" s="100"/>
      <c r="D12" s="116" t="s">
        <v>84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22</v>
      </c>
      <c r="AB12" s="99"/>
      <c r="AC12" s="99"/>
      <c r="AD12" s="99"/>
      <c r="AE12" s="100"/>
      <c r="AF12" s="98">
        <v>3</v>
      </c>
      <c r="AG12" s="99"/>
      <c r="AH12" s="100"/>
      <c r="AI12" s="98"/>
      <c r="AJ12" s="99"/>
      <c r="AK12" s="100"/>
      <c r="AL12" s="110" t="s">
        <v>85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6" customFormat="1" ht="62.1" customHeight="1">
      <c r="A13" s="98">
        <f t="shared" si="0"/>
        <v>5</v>
      </c>
      <c r="B13" s="99"/>
      <c r="C13" s="100"/>
      <c r="D13" s="116" t="s">
        <v>92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20</v>
      </c>
      <c r="AB13" s="99"/>
      <c r="AC13" s="99"/>
      <c r="AD13" s="99"/>
      <c r="AE13" s="100"/>
      <c r="AF13" s="98">
        <v>14</v>
      </c>
      <c r="AG13" s="99"/>
      <c r="AH13" s="100"/>
      <c r="AI13" s="98" t="s">
        <v>933</v>
      </c>
      <c r="AJ13" s="99"/>
      <c r="AK13" s="100"/>
      <c r="AL13" s="110" t="s">
        <v>92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6" customFormat="1" ht="30.75" customHeight="1">
      <c r="A14" s="98"/>
      <c r="B14" s="99"/>
      <c r="C14" s="100"/>
      <c r="D14" s="116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/>
      <c r="AB14" s="99"/>
      <c r="AC14" s="99"/>
      <c r="AD14" s="99"/>
      <c r="AE14" s="100"/>
      <c r="AF14" s="98"/>
      <c r="AG14" s="99"/>
      <c r="AH14" s="100"/>
      <c r="AI14" s="98"/>
      <c r="AJ14" s="99"/>
      <c r="AK14" s="100"/>
      <c r="AL14" s="110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6" customFormat="1" ht="30.75" customHeight="1">
      <c r="A15" s="95"/>
      <c r="B15" s="96"/>
      <c r="C15" s="97"/>
      <c r="D15" s="121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3"/>
      <c r="AA15" s="95"/>
      <c r="AB15" s="96"/>
      <c r="AC15" s="96"/>
      <c r="AD15" s="96"/>
      <c r="AE15" s="97"/>
      <c r="AF15" s="127"/>
      <c r="AG15" s="128"/>
      <c r="AH15" s="129"/>
      <c r="AI15" s="127"/>
      <c r="AJ15" s="128"/>
      <c r="AK15" s="129"/>
      <c r="AL15" s="124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6"/>
    </row>
    <row r="16" spans="1:70" s="2" customFormat="1" ht="3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88"/>
      <c r="AG16" s="89"/>
      <c r="AH16" s="89"/>
      <c r="AI16" s="89"/>
      <c r="AJ16" s="89"/>
      <c r="AK16" s="89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</row>
    <row r="17" spans="1:68" s="2" customFormat="1" ht="14.25">
      <c r="A17" s="3" t="s">
        <v>17</v>
      </c>
      <c r="BP17" s="4"/>
    </row>
    <row r="18" spans="1:68" s="2" customFormat="1" ht="20.25" customHeight="1">
      <c r="A18" s="3"/>
      <c r="BP18" s="4"/>
    </row>
    <row r="19" spans="1:68" s="2" customFormat="1" ht="20.25" customHeight="1">
      <c r="A19" s="3"/>
      <c r="BP19" s="4"/>
    </row>
    <row r="20" spans="1:68" s="2" customFormat="1" ht="20.25" customHeight="1">
      <c r="A20" s="3"/>
      <c r="BP20" s="4"/>
    </row>
    <row r="21" spans="1:68" s="2" customFormat="1" ht="20.25" customHeight="1">
      <c r="A21" s="3"/>
      <c r="BP21" s="4"/>
    </row>
    <row r="22" spans="1:68" s="2" customFormat="1" ht="20.25" customHeight="1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9"/>
    </row>
    <row r="23" spans="1:68" ht="5.25" customHeight="1">
      <c r="AF23" s="13"/>
      <c r="AG23" s="13"/>
      <c r="AH23" s="13"/>
      <c r="AI23" s="13"/>
      <c r="AJ23" s="13"/>
      <c r="AK23" s="13"/>
    </row>
    <row r="24" spans="1:68" ht="14.25">
      <c r="AF24" s="31"/>
      <c r="AG24" s="31"/>
      <c r="AH24" s="31"/>
      <c r="AI24" s="31"/>
      <c r="AJ24" s="31"/>
      <c r="AK24" s="31"/>
    </row>
  </sheetData>
  <mergeCells count="69">
    <mergeCell ref="AI11:AK11"/>
    <mergeCell ref="AF16:AH16"/>
    <mergeCell ref="AI16:AK16"/>
    <mergeCell ref="D15:Z15"/>
    <mergeCell ref="AA15:AE15"/>
    <mergeCell ref="D14:Z14"/>
    <mergeCell ref="AL15:BP15"/>
    <mergeCell ref="AF15:AH15"/>
    <mergeCell ref="AI15:AK15"/>
    <mergeCell ref="AA11:AE11"/>
    <mergeCell ref="AL11:BP11"/>
    <mergeCell ref="AA14:AE14"/>
    <mergeCell ref="AL14:BP14"/>
    <mergeCell ref="AF13:AH13"/>
    <mergeCell ref="AI13:AK13"/>
    <mergeCell ref="AF14:AH14"/>
    <mergeCell ref="AI14:AK14"/>
    <mergeCell ref="AL12:BP12"/>
    <mergeCell ref="AL13:BP13"/>
    <mergeCell ref="AF12:AH12"/>
    <mergeCell ref="AI12:AK12"/>
    <mergeCell ref="AF11:AH11"/>
    <mergeCell ref="A15:C15"/>
    <mergeCell ref="D11:Z11"/>
    <mergeCell ref="A8:C8"/>
    <mergeCell ref="D8:Z8"/>
    <mergeCell ref="AA8:AE8"/>
    <mergeCell ref="A11:C11"/>
    <mergeCell ref="A12:C12"/>
    <mergeCell ref="A13:C13"/>
    <mergeCell ref="A14:C14"/>
    <mergeCell ref="D12:Z12"/>
    <mergeCell ref="AA12:AE12"/>
    <mergeCell ref="D13:Z13"/>
    <mergeCell ref="AA13:AE13"/>
    <mergeCell ref="AL8:BP8"/>
    <mergeCell ref="A9:C9"/>
    <mergeCell ref="A10:C10"/>
    <mergeCell ref="AL9:BP9"/>
    <mergeCell ref="AL10:BP10"/>
    <mergeCell ref="D9:Z9"/>
    <mergeCell ref="AA9:AE9"/>
    <mergeCell ref="D10:Z10"/>
    <mergeCell ref="AA10:AE10"/>
    <mergeCell ref="AF8:AH8"/>
    <mergeCell ref="AI8:AK8"/>
    <mergeCell ref="AF9:AH9"/>
    <mergeCell ref="AI9:AK9"/>
    <mergeCell ref="AF10:AH10"/>
    <mergeCell ref="AI10:AK10"/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</mergeCells>
  <phoneticPr fontId="2"/>
  <dataValidations count="1">
    <dataValidation type="list" allowBlank="1" showInputMessage="1" showErrorMessage="1" sqref="BJ6:BP6" xr:uid="{21350D1E-4C2C-4287-BE42-C3D613A671BA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FDEBD-7E9E-4CB3-BD92-C96AB257CB0B}">
  <sheetPr codeName="Sheet24"/>
  <dimension ref="A1:BR21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8" width="2.125" style="1"/>
    <col min="39" max="44" width="0" style="1" hidden="1" customWidth="1"/>
    <col min="45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943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942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1008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.75" customHeight="1">
      <c r="A9" s="104">
        <f>ROW()-8</f>
        <v>1</v>
      </c>
      <c r="B9" s="105"/>
      <c r="C9" s="106"/>
      <c r="D9" s="113" t="s">
        <v>19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98" t="s">
        <v>38</v>
      </c>
      <c r="AB9" s="99"/>
      <c r="AC9" s="99"/>
      <c r="AD9" s="99"/>
      <c r="AE9" s="100"/>
      <c r="AF9" s="104">
        <v>4</v>
      </c>
      <c r="AG9" s="105"/>
      <c r="AH9" s="106"/>
      <c r="AI9" s="104"/>
      <c r="AJ9" s="105"/>
      <c r="AK9" s="106"/>
      <c r="AL9" s="132" t="s">
        <v>19</v>
      </c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1"/>
      <c r="BM9" s="111"/>
      <c r="BN9" s="111"/>
      <c r="BO9" s="111"/>
      <c r="BP9" s="112"/>
    </row>
    <row r="10" spans="1:70" s="6" customFormat="1" ht="30" customHeight="1">
      <c r="A10" s="98">
        <f>ROW()-8</f>
        <v>2</v>
      </c>
      <c r="B10" s="99"/>
      <c r="C10" s="100"/>
      <c r="D10" s="116" t="s">
        <v>964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53</v>
      </c>
      <c r="AB10" s="99"/>
      <c r="AC10" s="99"/>
      <c r="AD10" s="99"/>
      <c r="AE10" s="100"/>
      <c r="AF10" s="98">
        <v>64</v>
      </c>
      <c r="AG10" s="99"/>
      <c r="AH10" s="100"/>
      <c r="AI10" s="98"/>
      <c r="AJ10" s="99"/>
      <c r="AK10" s="100"/>
      <c r="AL10" s="132" t="s">
        <v>965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" customHeight="1">
      <c r="A11" s="98"/>
      <c r="B11" s="99"/>
      <c r="C11" s="100"/>
      <c r="D11" s="116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/>
      <c r="AB11" s="99"/>
      <c r="AC11" s="99"/>
      <c r="AD11" s="99"/>
      <c r="AE11" s="100"/>
      <c r="AF11" s="98"/>
      <c r="AG11" s="99"/>
      <c r="AH11" s="100"/>
      <c r="AI11" s="98"/>
      <c r="AJ11" s="99"/>
      <c r="AK11" s="100"/>
      <c r="AL11" s="110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.75" customHeight="1">
      <c r="A12" s="95"/>
      <c r="B12" s="96"/>
      <c r="C12" s="97"/>
      <c r="D12" s="121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3"/>
      <c r="AA12" s="95"/>
      <c r="AB12" s="96"/>
      <c r="AC12" s="96"/>
      <c r="AD12" s="96"/>
      <c r="AE12" s="97"/>
      <c r="AF12" s="127"/>
      <c r="AG12" s="128"/>
      <c r="AH12" s="129"/>
      <c r="AI12" s="127"/>
      <c r="AJ12" s="128"/>
      <c r="AK12" s="129"/>
      <c r="AL12" s="124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6"/>
    </row>
    <row r="13" spans="1:70" s="2" customFormat="1" ht="3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88"/>
      <c r="AG13" s="89"/>
      <c r="AH13" s="89"/>
      <c r="AI13" s="89"/>
      <c r="AJ13" s="89"/>
      <c r="AK13" s="89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</row>
    <row r="14" spans="1:70" s="2" customFormat="1" ht="14.25">
      <c r="A14" s="3" t="s">
        <v>17</v>
      </c>
      <c r="BP14" s="4"/>
    </row>
    <row r="15" spans="1:70" s="2" customFormat="1" ht="20.25" customHeight="1">
      <c r="A15" s="3"/>
      <c r="BP15" s="4"/>
    </row>
    <row r="16" spans="1:70" s="2" customFormat="1" ht="20.25" customHeight="1">
      <c r="A16" s="3"/>
      <c r="BP16" s="4"/>
    </row>
    <row r="17" spans="1:68" s="2" customFormat="1" ht="20.25" customHeight="1">
      <c r="A17" s="3"/>
      <c r="BP17" s="4"/>
    </row>
    <row r="18" spans="1:68" s="2" customFormat="1" ht="20.25" customHeight="1">
      <c r="A18" s="3"/>
      <c r="BP18" s="4"/>
    </row>
    <row r="19" spans="1:68" s="2" customFormat="1" ht="20.25" customHeight="1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9"/>
    </row>
    <row r="20" spans="1:68" ht="5.25" customHeight="1">
      <c r="AF20" s="13"/>
      <c r="AG20" s="13"/>
      <c r="AH20" s="13"/>
      <c r="AI20" s="13"/>
      <c r="AJ20" s="13"/>
      <c r="AK20" s="13"/>
    </row>
    <row r="21" spans="1:68" ht="14.25">
      <c r="AF21" s="31"/>
      <c r="AG21" s="31"/>
      <c r="AH21" s="31"/>
      <c r="AI21" s="31"/>
      <c r="AJ21" s="31"/>
      <c r="AK21" s="31"/>
    </row>
  </sheetData>
  <mergeCells count="51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L11:BP11"/>
    <mergeCell ref="AF13:AH13"/>
    <mergeCell ref="AI13:AK13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</mergeCells>
  <phoneticPr fontId="2"/>
  <dataValidations count="1">
    <dataValidation type="list" allowBlank="1" showInputMessage="1" showErrorMessage="1" sqref="BJ6:BP6" xr:uid="{21BA9A0D-2712-48AB-9A2B-5C169E997177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FCB2-C807-46D8-8E4A-1FA5FFA859D5}">
  <sheetPr codeName="Sheet11">
    <pageSetUpPr fitToPage="1"/>
  </sheetPr>
  <dimension ref="A1:BR50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8" width="2.125" style="1"/>
    <col min="39" max="44" width="0" style="1" hidden="1" customWidth="1"/>
    <col min="45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568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33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12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" customHeight="1">
      <c r="A9" s="104">
        <f>ROW()-8</f>
        <v>1</v>
      </c>
      <c r="B9" s="105"/>
      <c r="C9" s="106"/>
      <c r="D9" s="113" t="s">
        <v>392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104" t="s">
        <v>38</v>
      </c>
      <c r="AB9" s="105"/>
      <c r="AC9" s="105"/>
      <c r="AD9" s="105"/>
      <c r="AE9" s="106"/>
      <c r="AF9" s="104">
        <v>8</v>
      </c>
      <c r="AG9" s="105"/>
      <c r="AH9" s="106"/>
      <c r="AI9" s="104"/>
      <c r="AJ9" s="105"/>
      <c r="AK9" s="106"/>
      <c r="AL9" s="107" t="s">
        <v>575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" customHeight="1">
      <c r="A10" s="98">
        <f>ROW()-8</f>
        <v>2</v>
      </c>
      <c r="B10" s="99"/>
      <c r="C10" s="100"/>
      <c r="D10" s="116" t="s">
        <v>393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38</v>
      </c>
      <c r="AB10" s="99"/>
      <c r="AC10" s="99"/>
      <c r="AD10" s="99"/>
      <c r="AE10" s="100"/>
      <c r="AF10" s="98">
        <v>8</v>
      </c>
      <c r="AG10" s="99"/>
      <c r="AH10" s="100"/>
      <c r="AI10" s="98"/>
      <c r="AJ10" s="99"/>
      <c r="AK10" s="100"/>
      <c r="AL10" s="110" t="s">
        <v>576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" customHeight="1">
      <c r="A11" s="98">
        <f t="shared" ref="A11:A40" si="0">ROW()-8</f>
        <v>3</v>
      </c>
      <c r="B11" s="99"/>
      <c r="C11" s="100"/>
      <c r="D11" s="116" t="s">
        <v>166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53</v>
      </c>
      <c r="AB11" s="99"/>
      <c r="AC11" s="99"/>
      <c r="AD11" s="99"/>
      <c r="AE11" s="100"/>
      <c r="AF11" s="98">
        <v>6</v>
      </c>
      <c r="AG11" s="99"/>
      <c r="AH11" s="100"/>
      <c r="AI11" s="98"/>
      <c r="AJ11" s="99"/>
      <c r="AK11" s="100"/>
      <c r="AL11" s="110" t="s">
        <v>577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" customHeight="1">
      <c r="A12" s="98">
        <f t="shared" si="0"/>
        <v>4</v>
      </c>
      <c r="B12" s="99"/>
      <c r="C12" s="100"/>
      <c r="D12" s="116" t="s">
        <v>394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53</v>
      </c>
      <c r="AB12" s="99"/>
      <c r="AC12" s="99"/>
      <c r="AD12" s="99"/>
      <c r="AE12" s="100"/>
      <c r="AF12" s="98">
        <v>2</v>
      </c>
      <c r="AG12" s="99"/>
      <c r="AH12" s="100"/>
      <c r="AI12" s="98"/>
      <c r="AJ12" s="99"/>
      <c r="AK12" s="100"/>
      <c r="AL12" s="110" t="s">
        <v>578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6" customFormat="1" ht="30" customHeight="1">
      <c r="A13" s="98">
        <f t="shared" si="0"/>
        <v>5</v>
      </c>
      <c r="B13" s="99"/>
      <c r="C13" s="100"/>
      <c r="D13" s="116" t="s">
        <v>395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53</v>
      </c>
      <c r="AB13" s="99"/>
      <c r="AC13" s="99"/>
      <c r="AD13" s="99"/>
      <c r="AE13" s="100"/>
      <c r="AF13" s="98">
        <v>10</v>
      </c>
      <c r="AG13" s="99"/>
      <c r="AH13" s="100"/>
      <c r="AI13" s="98"/>
      <c r="AJ13" s="99"/>
      <c r="AK13" s="100"/>
      <c r="AL13" s="110" t="s">
        <v>594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6" customFormat="1" ht="30" customHeight="1">
      <c r="A14" s="98">
        <f t="shared" si="0"/>
        <v>6</v>
      </c>
      <c r="B14" s="99"/>
      <c r="C14" s="100"/>
      <c r="D14" s="116" t="s">
        <v>107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53</v>
      </c>
      <c r="AB14" s="99"/>
      <c r="AC14" s="99"/>
      <c r="AD14" s="99"/>
      <c r="AE14" s="100"/>
      <c r="AF14" s="98">
        <v>2</v>
      </c>
      <c r="AG14" s="99"/>
      <c r="AH14" s="100"/>
      <c r="AI14" s="98"/>
      <c r="AJ14" s="99"/>
      <c r="AK14" s="100"/>
      <c r="AL14" s="110" t="s">
        <v>107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6" customFormat="1" ht="30" customHeight="1">
      <c r="A15" s="98">
        <f t="shared" si="0"/>
        <v>7</v>
      </c>
      <c r="B15" s="99"/>
      <c r="C15" s="100"/>
      <c r="D15" s="116" t="s">
        <v>396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53</v>
      </c>
      <c r="AB15" s="99"/>
      <c r="AC15" s="99"/>
      <c r="AD15" s="99"/>
      <c r="AE15" s="100"/>
      <c r="AF15" s="98">
        <v>15</v>
      </c>
      <c r="AG15" s="99"/>
      <c r="AH15" s="100"/>
      <c r="AI15" s="98"/>
      <c r="AJ15" s="99"/>
      <c r="AK15" s="100"/>
      <c r="AL15" s="110" t="s">
        <v>108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70" s="6" customFormat="1" ht="30" customHeight="1">
      <c r="A16" s="98">
        <f t="shared" si="0"/>
        <v>8</v>
      </c>
      <c r="B16" s="99"/>
      <c r="C16" s="100"/>
      <c r="D16" s="116" t="s">
        <v>397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53</v>
      </c>
      <c r="AB16" s="99"/>
      <c r="AC16" s="99"/>
      <c r="AD16" s="99"/>
      <c r="AE16" s="100"/>
      <c r="AF16" s="98">
        <v>2</v>
      </c>
      <c r="AG16" s="99"/>
      <c r="AH16" s="100"/>
      <c r="AI16" s="98"/>
      <c r="AJ16" s="99"/>
      <c r="AK16" s="100"/>
      <c r="AL16" s="110" t="s">
        <v>579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30" customHeight="1">
      <c r="A17" s="98">
        <f t="shared" si="0"/>
        <v>9</v>
      </c>
      <c r="B17" s="99"/>
      <c r="C17" s="100"/>
      <c r="D17" s="116" t="s">
        <v>398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53</v>
      </c>
      <c r="AB17" s="99"/>
      <c r="AC17" s="99"/>
      <c r="AD17" s="99"/>
      <c r="AE17" s="100"/>
      <c r="AF17" s="98">
        <v>15</v>
      </c>
      <c r="AG17" s="99"/>
      <c r="AH17" s="100"/>
      <c r="AI17" s="98"/>
      <c r="AJ17" s="99"/>
      <c r="AK17" s="100"/>
      <c r="AL17" s="110" t="s">
        <v>580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" customHeight="1">
      <c r="A18" s="98">
        <f t="shared" si="0"/>
        <v>10</v>
      </c>
      <c r="B18" s="99"/>
      <c r="C18" s="100"/>
      <c r="D18" s="116" t="s">
        <v>399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53</v>
      </c>
      <c r="AB18" s="99"/>
      <c r="AC18" s="99"/>
      <c r="AD18" s="99"/>
      <c r="AE18" s="100"/>
      <c r="AF18" s="98">
        <v>2</v>
      </c>
      <c r="AG18" s="99"/>
      <c r="AH18" s="100"/>
      <c r="AI18" s="98"/>
      <c r="AJ18" s="99"/>
      <c r="AK18" s="100"/>
      <c r="AL18" s="110" t="s">
        <v>863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30" customHeight="1">
      <c r="A19" s="98">
        <f t="shared" si="0"/>
        <v>11</v>
      </c>
      <c r="B19" s="99"/>
      <c r="C19" s="100"/>
      <c r="D19" s="116" t="s">
        <v>400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53</v>
      </c>
      <c r="AB19" s="99"/>
      <c r="AC19" s="99"/>
      <c r="AD19" s="99"/>
      <c r="AE19" s="100"/>
      <c r="AF19" s="98">
        <v>10</v>
      </c>
      <c r="AG19" s="99"/>
      <c r="AH19" s="100"/>
      <c r="AI19" s="98"/>
      <c r="AJ19" s="99"/>
      <c r="AK19" s="100"/>
      <c r="AL19" s="110" t="s">
        <v>581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6" customFormat="1" ht="30" customHeight="1">
      <c r="A20" s="98">
        <f t="shared" si="0"/>
        <v>12</v>
      </c>
      <c r="B20" s="99"/>
      <c r="C20" s="100"/>
      <c r="D20" s="116" t="s">
        <v>401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53</v>
      </c>
      <c r="AB20" s="99"/>
      <c r="AC20" s="99"/>
      <c r="AD20" s="99"/>
      <c r="AE20" s="100"/>
      <c r="AF20" s="98">
        <v>3</v>
      </c>
      <c r="AG20" s="99"/>
      <c r="AH20" s="100"/>
      <c r="AI20" s="98"/>
      <c r="AJ20" s="99"/>
      <c r="AK20" s="100"/>
      <c r="AL20" s="110" t="s">
        <v>864</v>
      </c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6" customFormat="1" ht="30" customHeight="1">
      <c r="A21" s="98">
        <f t="shared" si="0"/>
        <v>13</v>
      </c>
      <c r="B21" s="99"/>
      <c r="C21" s="100"/>
      <c r="D21" s="116" t="s">
        <v>402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53</v>
      </c>
      <c r="AB21" s="99"/>
      <c r="AC21" s="99"/>
      <c r="AD21" s="99"/>
      <c r="AE21" s="100"/>
      <c r="AF21" s="98">
        <v>15</v>
      </c>
      <c r="AG21" s="99"/>
      <c r="AH21" s="100"/>
      <c r="AI21" s="98"/>
      <c r="AJ21" s="99"/>
      <c r="AK21" s="100"/>
      <c r="AL21" s="110" t="s">
        <v>865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6" customFormat="1" ht="30" customHeight="1">
      <c r="A22" s="98">
        <f t="shared" si="0"/>
        <v>14</v>
      </c>
      <c r="B22" s="99"/>
      <c r="C22" s="100"/>
      <c r="D22" s="116" t="s">
        <v>403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53</v>
      </c>
      <c r="AB22" s="99"/>
      <c r="AC22" s="99"/>
      <c r="AD22" s="99"/>
      <c r="AE22" s="100"/>
      <c r="AF22" s="98">
        <v>4</v>
      </c>
      <c r="AG22" s="99"/>
      <c r="AH22" s="100"/>
      <c r="AI22" s="98"/>
      <c r="AJ22" s="99"/>
      <c r="AK22" s="100"/>
      <c r="AL22" s="110" t="s">
        <v>862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6" customFormat="1" ht="30" customHeight="1">
      <c r="A23" s="98">
        <f t="shared" si="0"/>
        <v>15</v>
      </c>
      <c r="B23" s="99"/>
      <c r="C23" s="100"/>
      <c r="D23" s="116" t="s">
        <v>404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53</v>
      </c>
      <c r="AB23" s="99"/>
      <c r="AC23" s="99"/>
      <c r="AD23" s="99"/>
      <c r="AE23" s="100"/>
      <c r="AF23" s="98">
        <v>25</v>
      </c>
      <c r="AG23" s="99"/>
      <c r="AH23" s="100"/>
      <c r="AI23" s="98"/>
      <c r="AJ23" s="99"/>
      <c r="AK23" s="100"/>
      <c r="AL23" s="110" t="s">
        <v>866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6" customFormat="1" ht="30" customHeight="1">
      <c r="A24" s="98">
        <f t="shared" si="0"/>
        <v>16</v>
      </c>
      <c r="B24" s="99"/>
      <c r="C24" s="100"/>
      <c r="D24" s="116" t="s">
        <v>405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 t="s">
        <v>53</v>
      </c>
      <c r="AB24" s="99"/>
      <c r="AC24" s="99"/>
      <c r="AD24" s="99"/>
      <c r="AE24" s="100"/>
      <c r="AF24" s="98">
        <v>4</v>
      </c>
      <c r="AG24" s="99"/>
      <c r="AH24" s="100"/>
      <c r="AI24" s="98"/>
      <c r="AJ24" s="99"/>
      <c r="AK24" s="100"/>
      <c r="AL24" s="110" t="s">
        <v>582</v>
      </c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6" customFormat="1" ht="30" customHeight="1">
      <c r="A25" s="98">
        <f t="shared" si="0"/>
        <v>17</v>
      </c>
      <c r="B25" s="99"/>
      <c r="C25" s="100"/>
      <c r="D25" s="116" t="s">
        <v>406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8"/>
      <c r="AA25" s="98" t="s">
        <v>53</v>
      </c>
      <c r="AB25" s="99"/>
      <c r="AC25" s="99"/>
      <c r="AD25" s="99"/>
      <c r="AE25" s="100"/>
      <c r="AF25" s="98">
        <v>15</v>
      </c>
      <c r="AG25" s="99"/>
      <c r="AH25" s="100"/>
      <c r="AI25" s="98"/>
      <c r="AJ25" s="99"/>
      <c r="AK25" s="100"/>
      <c r="AL25" s="110" t="s">
        <v>867</v>
      </c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2"/>
    </row>
    <row r="26" spans="1:68" s="6" customFormat="1" ht="30" customHeight="1">
      <c r="A26" s="98">
        <f t="shared" si="0"/>
        <v>18</v>
      </c>
      <c r="B26" s="99"/>
      <c r="C26" s="100"/>
      <c r="D26" s="116" t="s">
        <v>407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8"/>
      <c r="AA26" s="98" t="s">
        <v>53</v>
      </c>
      <c r="AB26" s="99"/>
      <c r="AC26" s="99"/>
      <c r="AD26" s="99"/>
      <c r="AE26" s="100"/>
      <c r="AF26" s="98" t="s">
        <v>387</v>
      </c>
      <c r="AG26" s="99"/>
      <c r="AH26" s="100"/>
      <c r="AI26" s="98"/>
      <c r="AJ26" s="99"/>
      <c r="AK26" s="100"/>
      <c r="AL26" s="110" t="s">
        <v>56</v>
      </c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2"/>
    </row>
    <row r="27" spans="1:68" s="6" customFormat="1" ht="30" customHeight="1">
      <c r="A27" s="98">
        <f t="shared" si="0"/>
        <v>19</v>
      </c>
      <c r="B27" s="99"/>
      <c r="C27" s="100"/>
      <c r="D27" s="116" t="s">
        <v>408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8"/>
      <c r="AA27" s="98" t="s">
        <v>53</v>
      </c>
      <c r="AB27" s="99"/>
      <c r="AC27" s="99"/>
      <c r="AD27" s="99"/>
      <c r="AE27" s="100"/>
      <c r="AF27" s="98">
        <v>10</v>
      </c>
      <c r="AG27" s="99"/>
      <c r="AH27" s="100"/>
      <c r="AI27" s="98"/>
      <c r="AJ27" s="99"/>
      <c r="AK27" s="100"/>
      <c r="AL27" s="110" t="s">
        <v>42</v>
      </c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2"/>
    </row>
    <row r="28" spans="1:68" s="6" customFormat="1" ht="30" customHeight="1">
      <c r="A28" s="98">
        <f t="shared" si="0"/>
        <v>20</v>
      </c>
      <c r="B28" s="99"/>
      <c r="C28" s="100"/>
      <c r="D28" s="116" t="s">
        <v>113</v>
      </c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8"/>
      <c r="AA28" s="98" t="s">
        <v>53</v>
      </c>
      <c r="AB28" s="99"/>
      <c r="AC28" s="99"/>
      <c r="AD28" s="99"/>
      <c r="AE28" s="100"/>
      <c r="AF28" s="98" t="s">
        <v>231</v>
      </c>
      <c r="AG28" s="99"/>
      <c r="AH28" s="100"/>
      <c r="AI28" s="98"/>
      <c r="AJ28" s="99"/>
      <c r="AK28" s="100"/>
      <c r="AL28" s="110" t="s">
        <v>869</v>
      </c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2"/>
    </row>
    <row r="29" spans="1:68" s="6" customFormat="1" ht="30" customHeight="1">
      <c r="A29" s="98">
        <f t="shared" si="0"/>
        <v>21</v>
      </c>
      <c r="B29" s="99"/>
      <c r="C29" s="100"/>
      <c r="D29" s="116" t="s">
        <v>114</v>
      </c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8"/>
      <c r="AA29" s="98" t="s">
        <v>53</v>
      </c>
      <c r="AB29" s="99"/>
      <c r="AC29" s="99"/>
      <c r="AD29" s="99"/>
      <c r="AE29" s="100"/>
      <c r="AF29" s="98">
        <v>14</v>
      </c>
      <c r="AG29" s="99"/>
      <c r="AH29" s="100"/>
      <c r="AI29" s="98"/>
      <c r="AJ29" s="99"/>
      <c r="AK29" s="100"/>
      <c r="AL29" s="110" t="s">
        <v>868</v>
      </c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2"/>
    </row>
    <row r="30" spans="1:68" s="6" customFormat="1" ht="30" customHeight="1">
      <c r="A30" s="98">
        <f t="shared" si="0"/>
        <v>22</v>
      </c>
      <c r="B30" s="99"/>
      <c r="C30" s="100"/>
      <c r="D30" s="116" t="s">
        <v>409</v>
      </c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8"/>
      <c r="AA30" s="98" t="s">
        <v>53</v>
      </c>
      <c r="AB30" s="99"/>
      <c r="AC30" s="99"/>
      <c r="AD30" s="99"/>
      <c r="AE30" s="100"/>
      <c r="AF30" s="98">
        <v>2</v>
      </c>
      <c r="AG30" s="99"/>
      <c r="AH30" s="100"/>
      <c r="AI30" s="98"/>
      <c r="AJ30" s="99"/>
      <c r="AK30" s="100"/>
      <c r="AL30" s="110" t="s">
        <v>870</v>
      </c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2"/>
    </row>
    <row r="31" spans="1:68" s="6" customFormat="1" ht="30" customHeight="1">
      <c r="A31" s="98">
        <f t="shared" si="0"/>
        <v>23</v>
      </c>
      <c r="B31" s="99"/>
      <c r="C31" s="100"/>
      <c r="D31" s="116" t="s">
        <v>410</v>
      </c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8"/>
      <c r="AA31" s="98" t="s">
        <v>53</v>
      </c>
      <c r="AB31" s="99"/>
      <c r="AC31" s="99"/>
      <c r="AD31" s="99"/>
      <c r="AE31" s="100"/>
      <c r="AF31" s="98">
        <v>14</v>
      </c>
      <c r="AG31" s="99"/>
      <c r="AH31" s="100"/>
      <c r="AI31" s="98"/>
      <c r="AJ31" s="99"/>
      <c r="AK31" s="100"/>
      <c r="AL31" s="110" t="s">
        <v>871</v>
      </c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2"/>
    </row>
    <row r="32" spans="1:68" s="6" customFormat="1" ht="30" customHeight="1">
      <c r="A32" s="98">
        <f t="shared" si="0"/>
        <v>24</v>
      </c>
      <c r="B32" s="99"/>
      <c r="C32" s="100"/>
      <c r="D32" s="116" t="s">
        <v>411</v>
      </c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8"/>
      <c r="AA32" s="98" t="s">
        <v>53</v>
      </c>
      <c r="AB32" s="99"/>
      <c r="AC32" s="99"/>
      <c r="AD32" s="99"/>
      <c r="AE32" s="100"/>
      <c r="AF32" s="98">
        <v>9</v>
      </c>
      <c r="AG32" s="99"/>
      <c r="AH32" s="100"/>
      <c r="AI32" s="98"/>
      <c r="AJ32" s="99"/>
      <c r="AK32" s="100"/>
      <c r="AL32" s="110" t="s">
        <v>872</v>
      </c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2"/>
    </row>
    <row r="33" spans="1:68" s="6" customFormat="1" ht="30" customHeight="1">
      <c r="A33" s="98">
        <f t="shared" si="0"/>
        <v>25</v>
      </c>
      <c r="B33" s="99"/>
      <c r="C33" s="100"/>
      <c r="D33" s="116" t="s">
        <v>412</v>
      </c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8"/>
      <c r="AA33" s="98" t="s">
        <v>53</v>
      </c>
      <c r="AB33" s="99"/>
      <c r="AC33" s="99"/>
      <c r="AD33" s="99"/>
      <c r="AE33" s="100"/>
      <c r="AF33" s="98">
        <v>42</v>
      </c>
      <c r="AG33" s="99"/>
      <c r="AH33" s="100"/>
      <c r="AI33" s="98"/>
      <c r="AJ33" s="99"/>
      <c r="AK33" s="100"/>
      <c r="AL33" s="110" t="s">
        <v>583</v>
      </c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2"/>
    </row>
    <row r="34" spans="1:68" s="6" customFormat="1" ht="30" customHeight="1">
      <c r="A34" s="98">
        <f t="shared" si="0"/>
        <v>26</v>
      </c>
      <c r="B34" s="99"/>
      <c r="C34" s="100"/>
      <c r="D34" s="116" t="s">
        <v>413</v>
      </c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8"/>
      <c r="AA34" s="98" t="s">
        <v>53</v>
      </c>
      <c r="AB34" s="99"/>
      <c r="AC34" s="99"/>
      <c r="AD34" s="99"/>
      <c r="AE34" s="100"/>
      <c r="AF34" s="98">
        <v>4</v>
      </c>
      <c r="AG34" s="99"/>
      <c r="AH34" s="100"/>
      <c r="AI34" s="98"/>
      <c r="AJ34" s="99"/>
      <c r="AK34" s="100"/>
      <c r="AL34" s="110" t="s">
        <v>873</v>
      </c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2"/>
    </row>
    <row r="35" spans="1:68" s="6" customFormat="1" ht="30" customHeight="1">
      <c r="A35" s="98">
        <f t="shared" si="0"/>
        <v>27</v>
      </c>
      <c r="B35" s="99"/>
      <c r="C35" s="100"/>
      <c r="D35" s="116" t="s">
        <v>414</v>
      </c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8"/>
      <c r="AA35" s="98" t="s">
        <v>53</v>
      </c>
      <c r="AB35" s="99"/>
      <c r="AC35" s="99"/>
      <c r="AD35" s="99"/>
      <c r="AE35" s="100"/>
      <c r="AF35" s="98">
        <v>42</v>
      </c>
      <c r="AG35" s="99"/>
      <c r="AH35" s="100"/>
      <c r="AI35" s="98"/>
      <c r="AJ35" s="99"/>
      <c r="AK35" s="100"/>
      <c r="AL35" s="110" t="s">
        <v>538</v>
      </c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2"/>
    </row>
    <row r="36" spans="1:68" s="6" customFormat="1" ht="30" customHeight="1">
      <c r="A36" s="98">
        <f t="shared" si="0"/>
        <v>28</v>
      </c>
      <c r="B36" s="99"/>
      <c r="C36" s="100"/>
      <c r="D36" s="116" t="s">
        <v>415</v>
      </c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8"/>
      <c r="AA36" s="98" t="s">
        <v>53</v>
      </c>
      <c r="AB36" s="99"/>
      <c r="AC36" s="99"/>
      <c r="AD36" s="99"/>
      <c r="AE36" s="100"/>
      <c r="AF36" s="98">
        <v>4</v>
      </c>
      <c r="AG36" s="99"/>
      <c r="AH36" s="100"/>
      <c r="AI36" s="98"/>
      <c r="AJ36" s="99"/>
      <c r="AK36" s="100"/>
      <c r="AL36" s="110" t="s">
        <v>874</v>
      </c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2"/>
    </row>
    <row r="37" spans="1:68" s="6" customFormat="1" ht="30" customHeight="1">
      <c r="A37" s="98">
        <f t="shared" si="0"/>
        <v>29</v>
      </c>
      <c r="B37" s="99"/>
      <c r="C37" s="100"/>
      <c r="D37" s="116" t="s">
        <v>416</v>
      </c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8"/>
      <c r="AA37" s="98" t="s">
        <v>38</v>
      </c>
      <c r="AB37" s="99"/>
      <c r="AC37" s="99"/>
      <c r="AD37" s="99"/>
      <c r="AE37" s="100"/>
      <c r="AF37" s="98">
        <v>14</v>
      </c>
      <c r="AG37" s="99"/>
      <c r="AH37" s="100"/>
      <c r="AI37" s="98" t="s">
        <v>932</v>
      </c>
      <c r="AJ37" s="99"/>
      <c r="AK37" s="100"/>
      <c r="AL37" s="110" t="s">
        <v>584</v>
      </c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2"/>
    </row>
    <row r="38" spans="1:68" s="6" customFormat="1" ht="30" customHeight="1">
      <c r="A38" s="98">
        <f t="shared" si="0"/>
        <v>30</v>
      </c>
      <c r="B38" s="99"/>
      <c r="C38" s="100"/>
      <c r="D38" s="116" t="s">
        <v>417</v>
      </c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8"/>
      <c r="AA38" s="98" t="s">
        <v>38</v>
      </c>
      <c r="AB38" s="99"/>
      <c r="AC38" s="99"/>
      <c r="AD38" s="99"/>
      <c r="AE38" s="100"/>
      <c r="AF38" s="98">
        <v>14</v>
      </c>
      <c r="AG38" s="99"/>
      <c r="AH38" s="100"/>
      <c r="AI38" s="98" t="s">
        <v>932</v>
      </c>
      <c r="AJ38" s="99"/>
      <c r="AK38" s="100"/>
      <c r="AL38" s="110" t="s">
        <v>585</v>
      </c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2"/>
    </row>
    <row r="39" spans="1:68" s="6" customFormat="1" ht="30" customHeight="1">
      <c r="A39" s="98">
        <f t="shared" si="0"/>
        <v>31</v>
      </c>
      <c r="B39" s="99"/>
      <c r="C39" s="100"/>
      <c r="D39" s="116" t="s">
        <v>418</v>
      </c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8"/>
      <c r="AA39" s="98" t="s">
        <v>38</v>
      </c>
      <c r="AB39" s="99"/>
      <c r="AC39" s="99"/>
      <c r="AD39" s="99"/>
      <c r="AE39" s="100"/>
      <c r="AF39" s="98">
        <v>14</v>
      </c>
      <c r="AG39" s="99"/>
      <c r="AH39" s="100"/>
      <c r="AI39" s="98" t="s">
        <v>932</v>
      </c>
      <c r="AJ39" s="99"/>
      <c r="AK39" s="100"/>
      <c r="AL39" s="110" t="s">
        <v>888</v>
      </c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  <c r="BP39" s="112"/>
    </row>
    <row r="40" spans="1:68" s="6" customFormat="1" ht="30" customHeight="1">
      <c r="A40" s="98">
        <f t="shared" si="0"/>
        <v>32</v>
      </c>
      <c r="B40" s="99"/>
      <c r="C40" s="100"/>
      <c r="D40" s="116" t="s">
        <v>419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8"/>
      <c r="AA40" s="98" t="s">
        <v>38</v>
      </c>
      <c r="AB40" s="99"/>
      <c r="AC40" s="99"/>
      <c r="AD40" s="99"/>
      <c r="AE40" s="100"/>
      <c r="AF40" s="98">
        <v>14</v>
      </c>
      <c r="AG40" s="99"/>
      <c r="AH40" s="100"/>
      <c r="AI40" s="98" t="s">
        <v>932</v>
      </c>
      <c r="AJ40" s="99"/>
      <c r="AK40" s="100"/>
      <c r="AL40" s="110" t="s">
        <v>586</v>
      </c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2"/>
    </row>
    <row r="41" spans="1:68" s="6" customFormat="1" ht="30" customHeight="1">
      <c r="A41" s="98"/>
      <c r="B41" s="99"/>
      <c r="C41" s="100"/>
      <c r="D41" s="116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8"/>
      <c r="AA41" s="98"/>
      <c r="AB41" s="99"/>
      <c r="AC41" s="99"/>
      <c r="AD41" s="99"/>
      <c r="AE41" s="100"/>
      <c r="AF41" s="98"/>
      <c r="AG41" s="99"/>
      <c r="AH41" s="100"/>
      <c r="AI41" s="98"/>
      <c r="AJ41" s="99"/>
      <c r="AK41" s="100"/>
      <c r="AL41" s="110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2"/>
    </row>
    <row r="42" spans="1:68" s="6" customFormat="1" ht="30" customHeight="1">
      <c r="A42" s="98"/>
      <c r="B42" s="99"/>
      <c r="C42" s="100"/>
      <c r="D42" s="116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8"/>
      <c r="AA42" s="98"/>
      <c r="AB42" s="99"/>
      <c r="AC42" s="99"/>
      <c r="AD42" s="99"/>
      <c r="AE42" s="100"/>
      <c r="AF42" s="127"/>
      <c r="AG42" s="128"/>
      <c r="AH42" s="129"/>
      <c r="AI42" s="98"/>
      <c r="AJ42" s="99"/>
      <c r="AK42" s="100"/>
      <c r="AL42" s="110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2"/>
    </row>
    <row r="43" spans="1:68" s="2" customFormat="1" ht="3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168"/>
      <c r="AG43" s="168"/>
      <c r="AH43" s="169"/>
      <c r="AI43" s="90"/>
      <c r="AJ43" s="170"/>
      <c r="AK43" s="88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</row>
    <row r="44" spans="1:68" s="2" customFormat="1" ht="14.25">
      <c r="A44" s="3" t="s">
        <v>17</v>
      </c>
      <c r="BP44" s="4"/>
    </row>
    <row r="45" spans="1:68" s="2" customFormat="1" ht="20.25" customHeight="1">
      <c r="A45" s="3"/>
      <c r="BP45" s="4"/>
    </row>
    <row r="46" spans="1:68" s="2" customFormat="1" ht="20.25" customHeight="1">
      <c r="A46" s="3"/>
      <c r="BP46" s="4"/>
    </row>
    <row r="47" spans="1:68" s="2" customFormat="1" ht="20.25" customHeight="1">
      <c r="A47" s="3"/>
      <c r="BP47" s="4"/>
    </row>
    <row r="48" spans="1:68" s="2" customFormat="1" ht="20.25" customHeight="1">
      <c r="A48" s="3"/>
      <c r="BP48" s="4"/>
    </row>
    <row r="49" spans="1:68" s="2" customFormat="1" ht="20.25" customHeight="1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9"/>
    </row>
    <row r="50" spans="1:68" ht="5.25" customHeight="1">
      <c r="AF50" s="13"/>
      <c r="AG50" s="13"/>
      <c r="AH50" s="13"/>
      <c r="AI50" s="13"/>
      <c r="AJ50" s="13"/>
      <c r="AK50" s="13"/>
    </row>
  </sheetData>
  <mergeCells count="231">
    <mergeCell ref="D39:Z39"/>
    <mergeCell ref="AA39:AE39"/>
    <mergeCell ref="AF39:AH39"/>
    <mergeCell ref="AI39:AK39"/>
    <mergeCell ref="AL39:BP39"/>
    <mergeCell ref="A40:C40"/>
    <mergeCell ref="D40:Z40"/>
    <mergeCell ref="AA40:AE40"/>
    <mergeCell ref="AF40:AH40"/>
    <mergeCell ref="AI40:AK40"/>
    <mergeCell ref="AL40:BP40"/>
    <mergeCell ref="AF43:AH43"/>
    <mergeCell ref="AI43:AK43"/>
    <mergeCell ref="AF16:AH16"/>
    <mergeCell ref="AI16:AK16"/>
    <mergeCell ref="AF17:AH17"/>
    <mergeCell ref="AI17:AK17"/>
    <mergeCell ref="AF18:AH18"/>
    <mergeCell ref="AI18:AK18"/>
    <mergeCell ref="AF19:AH19"/>
    <mergeCell ref="AI19:AK19"/>
    <mergeCell ref="AF20:AH20"/>
    <mergeCell ref="AI20:AK20"/>
    <mergeCell ref="AF31:AH31"/>
    <mergeCell ref="AF32:AH32"/>
    <mergeCell ref="AI31:AK31"/>
    <mergeCell ref="AI32:AK32"/>
    <mergeCell ref="AF33:AH33"/>
    <mergeCell ref="AI33:AK33"/>
    <mergeCell ref="AF34:AH34"/>
    <mergeCell ref="AI34:AK34"/>
    <mergeCell ref="AF35:AH35"/>
    <mergeCell ref="AI35:AK35"/>
    <mergeCell ref="A4:G4"/>
    <mergeCell ref="H4:BA4"/>
    <mergeCell ref="BB4:BE4"/>
    <mergeCell ref="BF4:BP4"/>
    <mergeCell ref="AF8:AH8"/>
    <mergeCell ref="AI8:AK8"/>
    <mergeCell ref="AF9:AH9"/>
    <mergeCell ref="AI9:AK9"/>
    <mergeCell ref="AF10:AH10"/>
    <mergeCell ref="AI10:AK10"/>
    <mergeCell ref="A8:C8"/>
    <mergeCell ref="D8:Z8"/>
    <mergeCell ref="AA8:AE8"/>
    <mergeCell ref="AL8:BP8"/>
    <mergeCell ref="A9:C9"/>
    <mergeCell ref="A10:C10"/>
    <mergeCell ref="AL9:BP9"/>
    <mergeCell ref="AL10:BP10"/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A42:AE42"/>
    <mergeCell ref="AF36:AH36"/>
    <mergeCell ref="AI36:AK36"/>
    <mergeCell ref="AF37:AH37"/>
    <mergeCell ref="AI37:AK37"/>
    <mergeCell ref="AF38:AH38"/>
    <mergeCell ref="AI38:AK38"/>
    <mergeCell ref="AF41:AH41"/>
    <mergeCell ref="AI41:AK41"/>
    <mergeCell ref="AF42:AH42"/>
    <mergeCell ref="AI42:AK42"/>
    <mergeCell ref="AA41:AE41"/>
    <mergeCell ref="D38:Z38"/>
    <mergeCell ref="AA33:AE33"/>
    <mergeCell ref="D32:Z32"/>
    <mergeCell ref="AA34:AE34"/>
    <mergeCell ref="D33:Z33"/>
    <mergeCell ref="AA35:AE35"/>
    <mergeCell ref="D34:Z34"/>
    <mergeCell ref="AA36:AE36"/>
    <mergeCell ref="D35:Z35"/>
    <mergeCell ref="AA37:AE37"/>
    <mergeCell ref="D36:Z36"/>
    <mergeCell ref="AA38:AE38"/>
    <mergeCell ref="AA30:AE30"/>
    <mergeCell ref="D28:Z28"/>
    <mergeCell ref="AA28:AE28"/>
    <mergeCell ref="D29:Z29"/>
    <mergeCell ref="AA29:AE29"/>
    <mergeCell ref="AF28:AH28"/>
    <mergeCell ref="AI28:AK28"/>
    <mergeCell ref="AF29:AH29"/>
    <mergeCell ref="AI29:AK29"/>
    <mergeCell ref="AF30:AH30"/>
    <mergeCell ref="AI30:AK30"/>
    <mergeCell ref="AA31:AE31"/>
    <mergeCell ref="AA32:AE32"/>
    <mergeCell ref="AF11:AH11"/>
    <mergeCell ref="AI11:AK11"/>
    <mergeCell ref="AF12:AH12"/>
    <mergeCell ref="AA26:AE26"/>
    <mergeCell ref="AA27:AE27"/>
    <mergeCell ref="AA24:AE24"/>
    <mergeCell ref="AA25:AE25"/>
    <mergeCell ref="AF24:AH24"/>
    <mergeCell ref="AI24:AK24"/>
    <mergeCell ref="AF25:AH25"/>
    <mergeCell ref="AI25:AK25"/>
    <mergeCell ref="AF26:AH26"/>
    <mergeCell ref="AI26:AK26"/>
    <mergeCell ref="AF27:AH27"/>
    <mergeCell ref="AI27:AK27"/>
    <mergeCell ref="AI12:AK12"/>
    <mergeCell ref="AF13:AH13"/>
    <mergeCell ref="AI13:AK13"/>
    <mergeCell ref="AF14:AH14"/>
    <mergeCell ref="AI14:AK14"/>
    <mergeCell ref="AF15:AH15"/>
    <mergeCell ref="AI15:AK15"/>
    <mergeCell ref="AA23:AE23"/>
    <mergeCell ref="AL23:BP23"/>
    <mergeCell ref="AA20:AE20"/>
    <mergeCell ref="AL20:BP20"/>
    <mergeCell ref="AA21:AE21"/>
    <mergeCell ref="AL21:BP21"/>
    <mergeCell ref="AA22:AE22"/>
    <mergeCell ref="AF21:AH21"/>
    <mergeCell ref="AI21:AK21"/>
    <mergeCell ref="AF22:AH22"/>
    <mergeCell ref="AI22:AK22"/>
    <mergeCell ref="AF23:AH23"/>
    <mergeCell ref="AI23:AK23"/>
    <mergeCell ref="D18:Z18"/>
    <mergeCell ref="AA18:AE18"/>
    <mergeCell ref="A17:C17"/>
    <mergeCell ref="A18:C18"/>
    <mergeCell ref="D17:Z17"/>
    <mergeCell ref="AA17:AE17"/>
    <mergeCell ref="D11:Z11"/>
    <mergeCell ref="AA11:AE11"/>
    <mergeCell ref="D19:Z19"/>
    <mergeCell ref="AA19:AE19"/>
    <mergeCell ref="D16:Z16"/>
    <mergeCell ref="AA16:AE16"/>
    <mergeCell ref="D15:Z15"/>
    <mergeCell ref="AA15:AE15"/>
    <mergeCell ref="D12:Z12"/>
    <mergeCell ref="AA12:AE12"/>
    <mergeCell ref="D13:Z13"/>
    <mergeCell ref="AA13:AE13"/>
    <mergeCell ref="A15:C15"/>
    <mergeCell ref="A16:C16"/>
    <mergeCell ref="D14:Z14"/>
    <mergeCell ref="AA14:AE14"/>
    <mergeCell ref="A41:C41"/>
    <mergeCell ref="A11:C11"/>
    <mergeCell ref="A12:C12"/>
    <mergeCell ref="A13:C13"/>
    <mergeCell ref="A14:C14"/>
    <mergeCell ref="A19:C19"/>
    <mergeCell ref="A20:C20"/>
    <mergeCell ref="A21:C21"/>
    <mergeCell ref="A22:C22"/>
    <mergeCell ref="A31:C31"/>
    <mergeCell ref="A32:C32"/>
    <mergeCell ref="A39:C39"/>
    <mergeCell ref="D41:Z41"/>
    <mergeCell ref="D30:Z30"/>
    <mergeCell ref="D31:Z31"/>
    <mergeCell ref="D37:Z37"/>
    <mergeCell ref="A42:C42"/>
    <mergeCell ref="D42:Z42"/>
    <mergeCell ref="D9:Z9"/>
    <mergeCell ref="AA9:AE9"/>
    <mergeCell ref="D10:Z10"/>
    <mergeCell ref="AA10:AE10"/>
    <mergeCell ref="A29:C29"/>
    <mergeCell ref="A30:C30"/>
    <mergeCell ref="A33:C33"/>
    <mergeCell ref="A34:C34"/>
    <mergeCell ref="A35:C35"/>
    <mergeCell ref="A36:C36"/>
    <mergeCell ref="A23:C23"/>
    <mergeCell ref="A24:C24"/>
    <mergeCell ref="A25:C25"/>
    <mergeCell ref="A26:C26"/>
    <mergeCell ref="A27:C27"/>
    <mergeCell ref="A28:C28"/>
    <mergeCell ref="A37:C37"/>
    <mergeCell ref="A38:C38"/>
    <mergeCell ref="D20:Z20"/>
    <mergeCell ref="D21:Z21"/>
    <mergeCell ref="D22:Z22"/>
    <mergeCell ref="D23:Z23"/>
    <mergeCell ref="D24:Z24"/>
    <mergeCell ref="D25:Z25"/>
    <mergeCell ref="D26:Z26"/>
    <mergeCell ref="D27:Z27"/>
    <mergeCell ref="AL42:BP42"/>
    <mergeCell ref="AL34:BP34"/>
    <mergeCell ref="AL35:BP35"/>
    <mergeCell ref="AL36:BP36"/>
    <mergeCell ref="AL37:BP37"/>
    <mergeCell ref="AL38:BP38"/>
    <mergeCell ref="AL41:BP41"/>
    <mergeCell ref="AL25:BP25"/>
    <mergeCell ref="AL26:BP26"/>
    <mergeCell ref="AL27:BP27"/>
    <mergeCell ref="AL28:BP28"/>
    <mergeCell ref="AL29:BP29"/>
    <mergeCell ref="AL30:BP30"/>
    <mergeCell ref="AL31:BP31"/>
    <mergeCell ref="AL32:BP32"/>
    <mergeCell ref="AL33:BP33"/>
    <mergeCell ref="AL11:BP11"/>
    <mergeCell ref="AL12:BP12"/>
    <mergeCell ref="AL13:BP13"/>
    <mergeCell ref="AL14:BP14"/>
    <mergeCell ref="AL15:BP15"/>
    <mergeCell ref="AL16:BP16"/>
    <mergeCell ref="AL18:BP18"/>
    <mergeCell ref="AL19:BP19"/>
    <mergeCell ref="AL24:BP24"/>
    <mergeCell ref="AL17:BP17"/>
    <mergeCell ref="AL22:BP22"/>
  </mergeCells>
  <phoneticPr fontId="2"/>
  <dataValidations disablePrompts="1" count="1">
    <dataValidation type="list" allowBlank="1" showInputMessage="1" showErrorMessage="1" sqref="BJ6:BP6" xr:uid="{A2A3237C-6773-4642-9360-795FD61C0714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fitToHeight="0" orientation="portrait" r:id="rId1"/>
  <headerFooter>
    <oddHeader xml:space="preserve">&amp;R
&amp;"ＭＳ 明朝,標準"&amp;P&amp;K00+000■■&amp;K000000   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4AD2-D803-4BDB-83A5-DF2326E24A4F}">
  <sheetPr codeName="Sheet29"/>
  <dimension ref="A1:BR35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8" width="2.125" style="1"/>
    <col min="39" max="44" width="0" style="1" hidden="1" customWidth="1"/>
    <col min="45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945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944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1008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" customHeight="1">
      <c r="A9" s="104">
        <f>ROW()-8</f>
        <v>1</v>
      </c>
      <c r="B9" s="105"/>
      <c r="C9" s="106"/>
      <c r="D9" s="116" t="s">
        <v>966</v>
      </c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8"/>
      <c r="AA9" s="104" t="s">
        <v>38</v>
      </c>
      <c r="AB9" s="105"/>
      <c r="AC9" s="105"/>
      <c r="AD9" s="105"/>
      <c r="AE9" s="106"/>
      <c r="AF9" s="98" t="s">
        <v>230</v>
      </c>
      <c r="AG9" s="99"/>
      <c r="AH9" s="100"/>
      <c r="AI9" s="104"/>
      <c r="AJ9" s="105"/>
      <c r="AK9" s="106"/>
      <c r="AL9" s="107" t="s">
        <v>575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" customHeight="1">
      <c r="A10" s="98">
        <f>ROW()-8</f>
        <v>2</v>
      </c>
      <c r="B10" s="99"/>
      <c r="C10" s="100"/>
      <c r="D10" s="116" t="s">
        <v>967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38</v>
      </c>
      <c r="AB10" s="99"/>
      <c r="AC10" s="99"/>
      <c r="AD10" s="99"/>
      <c r="AE10" s="100"/>
      <c r="AF10" s="98" t="s">
        <v>230</v>
      </c>
      <c r="AG10" s="99"/>
      <c r="AH10" s="100"/>
      <c r="AI10" s="98"/>
      <c r="AJ10" s="99"/>
      <c r="AK10" s="100"/>
      <c r="AL10" s="110" t="s">
        <v>576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" customHeight="1">
      <c r="A11" s="98">
        <f t="shared" ref="A11:A25" si="0">ROW()-8</f>
        <v>3</v>
      </c>
      <c r="B11" s="99"/>
      <c r="C11" s="100"/>
      <c r="D11" s="116" t="s">
        <v>968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38</v>
      </c>
      <c r="AB11" s="99"/>
      <c r="AC11" s="99"/>
      <c r="AD11" s="99"/>
      <c r="AE11" s="100"/>
      <c r="AF11" s="98" t="s">
        <v>451</v>
      </c>
      <c r="AG11" s="99"/>
      <c r="AH11" s="100"/>
      <c r="AI11" s="98"/>
      <c r="AJ11" s="99"/>
      <c r="AK11" s="100"/>
      <c r="AL11" s="110" t="s">
        <v>987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" customHeight="1">
      <c r="A12" s="98">
        <f t="shared" si="0"/>
        <v>4</v>
      </c>
      <c r="B12" s="99"/>
      <c r="C12" s="100"/>
      <c r="D12" s="116" t="s">
        <v>166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38</v>
      </c>
      <c r="AB12" s="99"/>
      <c r="AC12" s="99"/>
      <c r="AD12" s="99"/>
      <c r="AE12" s="100"/>
      <c r="AF12" s="98" t="s">
        <v>451</v>
      </c>
      <c r="AG12" s="99"/>
      <c r="AH12" s="100"/>
      <c r="AI12" s="98"/>
      <c r="AJ12" s="99"/>
      <c r="AK12" s="100"/>
      <c r="AL12" s="110" t="s">
        <v>984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6" customFormat="1" ht="30" customHeight="1">
      <c r="A13" s="98">
        <f t="shared" si="0"/>
        <v>5</v>
      </c>
      <c r="B13" s="99"/>
      <c r="C13" s="100"/>
      <c r="D13" s="116" t="s">
        <v>969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38</v>
      </c>
      <c r="AB13" s="99"/>
      <c r="AC13" s="99"/>
      <c r="AD13" s="99"/>
      <c r="AE13" s="100"/>
      <c r="AF13" s="98" t="s">
        <v>451</v>
      </c>
      <c r="AG13" s="99"/>
      <c r="AH13" s="100"/>
      <c r="AI13" s="98"/>
      <c r="AJ13" s="99"/>
      <c r="AK13" s="100"/>
      <c r="AL13" s="110" t="s">
        <v>985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6" customFormat="1" ht="30" customHeight="1">
      <c r="A14" s="98">
        <f t="shared" si="0"/>
        <v>6</v>
      </c>
      <c r="B14" s="99"/>
      <c r="C14" s="100"/>
      <c r="D14" s="116" t="s">
        <v>970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53</v>
      </c>
      <c r="AB14" s="99"/>
      <c r="AC14" s="99"/>
      <c r="AD14" s="99"/>
      <c r="AE14" s="100"/>
      <c r="AF14" s="98" t="s">
        <v>387</v>
      </c>
      <c r="AG14" s="99"/>
      <c r="AH14" s="100"/>
      <c r="AI14" s="98"/>
      <c r="AJ14" s="99"/>
      <c r="AK14" s="100"/>
      <c r="AL14" s="110" t="s">
        <v>986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6" customFormat="1" ht="30" customHeight="1">
      <c r="A15" s="98">
        <f t="shared" si="0"/>
        <v>7</v>
      </c>
      <c r="B15" s="99"/>
      <c r="C15" s="100"/>
      <c r="D15" s="116" t="s">
        <v>981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53</v>
      </c>
      <c r="AB15" s="99"/>
      <c r="AC15" s="99"/>
      <c r="AD15" s="99"/>
      <c r="AE15" s="100"/>
      <c r="AF15" s="98" t="s">
        <v>387</v>
      </c>
      <c r="AG15" s="99"/>
      <c r="AH15" s="100"/>
      <c r="AI15" s="98"/>
      <c r="AJ15" s="99"/>
      <c r="AK15" s="100"/>
      <c r="AL15" s="110" t="s">
        <v>989</v>
      </c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  <c r="BE15" s="171"/>
      <c r="BF15" s="171"/>
      <c r="BG15" s="171"/>
      <c r="BH15" s="171"/>
      <c r="BI15" s="171"/>
      <c r="BJ15" s="171"/>
      <c r="BK15" s="171"/>
      <c r="BL15" s="171"/>
      <c r="BM15" s="171"/>
      <c r="BN15" s="171"/>
      <c r="BO15" s="171"/>
      <c r="BP15" s="172"/>
    </row>
    <row r="16" spans="1:70" s="6" customFormat="1" ht="30" customHeight="1">
      <c r="A16" s="98">
        <f t="shared" si="0"/>
        <v>8</v>
      </c>
      <c r="B16" s="99"/>
      <c r="C16" s="100"/>
      <c r="D16" s="116" t="s">
        <v>971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53</v>
      </c>
      <c r="AB16" s="99"/>
      <c r="AC16" s="99"/>
      <c r="AD16" s="99"/>
      <c r="AE16" s="100"/>
      <c r="AF16" s="98" t="s">
        <v>387</v>
      </c>
      <c r="AG16" s="99"/>
      <c r="AH16" s="100"/>
      <c r="AI16" s="98"/>
      <c r="AJ16" s="99"/>
      <c r="AK16" s="100"/>
      <c r="AL16" s="110" t="s">
        <v>990</v>
      </c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171"/>
      <c r="BD16" s="171"/>
      <c r="BE16" s="171"/>
      <c r="BF16" s="171"/>
      <c r="BG16" s="171"/>
      <c r="BH16" s="171"/>
      <c r="BI16" s="171"/>
      <c r="BJ16" s="171"/>
      <c r="BK16" s="171"/>
      <c r="BL16" s="171"/>
      <c r="BM16" s="171"/>
      <c r="BN16" s="171"/>
      <c r="BO16" s="171"/>
      <c r="BP16" s="172"/>
    </row>
    <row r="17" spans="1:68" s="6" customFormat="1" ht="30" customHeight="1">
      <c r="A17" s="98">
        <f t="shared" si="0"/>
        <v>9</v>
      </c>
      <c r="B17" s="99"/>
      <c r="C17" s="100"/>
      <c r="D17" s="116" t="s">
        <v>972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53</v>
      </c>
      <c r="AB17" s="99"/>
      <c r="AC17" s="99"/>
      <c r="AD17" s="99"/>
      <c r="AE17" s="100"/>
      <c r="AF17" s="98" t="s">
        <v>387</v>
      </c>
      <c r="AG17" s="99"/>
      <c r="AH17" s="100"/>
      <c r="AI17" s="98"/>
      <c r="AJ17" s="99"/>
      <c r="AK17" s="100"/>
      <c r="AL17" s="110" t="s">
        <v>56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" customHeight="1">
      <c r="A18" s="98">
        <f t="shared" si="0"/>
        <v>10</v>
      </c>
      <c r="B18" s="99"/>
      <c r="C18" s="100"/>
      <c r="D18" s="116" t="s">
        <v>973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53</v>
      </c>
      <c r="AB18" s="99"/>
      <c r="AC18" s="99"/>
      <c r="AD18" s="99"/>
      <c r="AE18" s="100"/>
      <c r="AF18" s="98" t="s">
        <v>232</v>
      </c>
      <c r="AG18" s="99"/>
      <c r="AH18" s="100"/>
      <c r="AI18" s="98"/>
      <c r="AJ18" s="99"/>
      <c r="AK18" s="100"/>
      <c r="AL18" s="110" t="s">
        <v>982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30" customHeight="1">
      <c r="A19" s="98">
        <f t="shared" si="0"/>
        <v>11</v>
      </c>
      <c r="B19" s="99"/>
      <c r="C19" s="100"/>
      <c r="D19" s="116" t="s">
        <v>974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53</v>
      </c>
      <c r="AB19" s="99"/>
      <c r="AC19" s="99"/>
      <c r="AD19" s="99"/>
      <c r="AE19" s="100"/>
      <c r="AF19" s="98" t="s">
        <v>451</v>
      </c>
      <c r="AG19" s="99"/>
      <c r="AH19" s="100"/>
      <c r="AI19" s="98"/>
      <c r="AJ19" s="99"/>
      <c r="AK19" s="100"/>
      <c r="AL19" s="110" t="s">
        <v>983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6" customFormat="1" ht="30" customHeight="1">
      <c r="A20" s="98">
        <f t="shared" si="0"/>
        <v>12</v>
      </c>
      <c r="B20" s="99"/>
      <c r="C20" s="100"/>
      <c r="D20" s="116" t="s">
        <v>975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53</v>
      </c>
      <c r="AB20" s="99"/>
      <c r="AC20" s="99"/>
      <c r="AD20" s="99"/>
      <c r="AE20" s="100"/>
      <c r="AF20" s="98" t="s">
        <v>230</v>
      </c>
      <c r="AG20" s="99"/>
      <c r="AH20" s="100"/>
      <c r="AI20" s="98"/>
      <c r="AJ20" s="99"/>
      <c r="AK20" s="100"/>
      <c r="AL20" s="110" t="s">
        <v>991</v>
      </c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2"/>
    </row>
    <row r="21" spans="1:68" s="6" customFormat="1" ht="30" customHeight="1">
      <c r="A21" s="98">
        <f t="shared" si="0"/>
        <v>13</v>
      </c>
      <c r="B21" s="99"/>
      <c r="C21" s="100"/>
      <c r="D21" s="116" t="s">
        <v>976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53</v>
      </c>
      <c r="AB21" s="99"/>
      <c r="AC21" s="99"/>
      <c r="AD21" s="99"/>
      <c r="AE21" s="100"/>
      <c r="AF21" s="98" t="s">
        <v>451</v>
      </c>
      <c r="AG21" s="99"/>
      <c r="AH21" s="100"/>
      <c r="AI21" s="98"/>
      <c r="AJ21" s="99"/>
      <c r="AK21" s="100"/>
      <c r="AL21" s="110" t="s">
        <v>988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6" customFormat="1" ht="30" customHeight="1">
      <c r="A22" s="98">
        <f t="shared" si="0"/>
        <v>14</v>
      </c>
      <c r="B22" s="99"/>
      <c r="C22" s="100"/>
      <c r="D22" s="116" t="s">
        <v>977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53</v>
      </c>
      <c r="AB22" s="99"/>
      <c r="AC22" s="99"/>
      <c r="AD22" s="99"/>
      <c r="AE22" s="100"/>
      <c r="AF22" s="98" t="s">
        <v>451</v>
      </c>
      <c r="AG22" s="99"/>
      <c r="AH22" s="100"/>
      <c r="AI22" s="98"/>
      <c r="AJ22" s="99"/>
      <c r="AK22" s="100"/>
      <c r="AL22" s="110" t="s">
        <v>992</v>
      </c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1"/>
      <c r="BB22" s="171"/>
      <c r="BC22" s="171"/>
      <c r="BD22" s="171"/>
      <c r="BE22" s="171"/>
      <c r="BF22" s="171"/>
      <c r="BG22" s="171"/>
      <c r="BH22" s="171"/>
      <c r="BI22" s="171"/>
      <c r="BJ22" s="171"/>
      <c r="BK22" s="171"/>
      <c r="BL22" s="171"/>
      <c r="BM22" s="171"/>
      <c r="BN22" s="171"/>
      <c r="BO22" s="171"/>
      <c r="BP22" s="172"/>
    </row>
    <row r="23" spans="1:68" s="6" customFormat="1" ht="30" customHeight="1">
      <c r="A23" s="98">
        <f t="shared" si="0"/>
        <v>15</v>
      </c>
      <c r="B23" s="99"/>
      <c r="C23" s="100"/>
      <c r="D23" s="116" t="s">
        <v>978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53</v>
      </c>
      <c r="AB23" s="99"/>
      <c r="AC23" s="99"/>
      <c r="AD23" s="99"/>
      <c r="AE23" s="100"/>
      <c r="AF23" s="98" t="s">
        <v>230</v>
      </c>
      <c r="AG23" s="99"/>
      <c r="AH23" s="100"/>
      <c r="AI23" s="98"/>
      <c r="AJ23" s="99"/>
      <c r="AK23" s="100"/>
      <c r="AL23" s="110" t="s">
        <v>993</v>
      </c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171"/>
      <c r="BG23" s="171"/>
      <c r="BH23" s="171"/>
      <c r="BI23" s="171"/>
      <c r="BJ23" s="171"/>
      <c r="BK23" s="171"/>
      <c r="BL23" s="171"/>
      <c r="BM23" s="171"/>
      <c r="BN23" s="171"/>
      <c r="BO23" s="171"/>
      <c r="BP23" s="172"/>
    </row>
    <row r="24" spans="1:68" s="6" customFormat="1" ht="30" customHeight="1">
      <c r="A24" s="98">
        <f t="shared" si="0"/>
        <v>16</v>
      </c>
      <c r="B24" s="99"/>
      <c r="C24" s="100"/>
      <c r="D24" s="116" t="s">
        <v>979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 t="s">
        <v>53</v>
      </c>
      <c r="AB24" s="99"/>
      <c r="AC24" s="99"/>
      <c r="AD24" s="99"/>
      <c r="AE24" s="100"/>
      <c r="AF24" s="98" t="s">
        <v>230</v>
      </c>
      <c r="AG24" s="99"/>
      <c r="AH24" s="100"/>
      <c r="AI24" s="98"/>
      <c r="AJ24" s="99"/>
      <c r="AK24" s="100"/>
      <c r="AL24" s="110" t="s">
        <v>994</v>
      </c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1"/>
      <c r="BB24" s="171"/>
      <c r="BC24" s="171"/>
      <c r="BD24" s="171"/>
      <c r="BE24" s="171"/>
      <c r="BF24" s="171"/>
      <c r="BG24" s="171"/>
      <c r="BH24" s="171"/>
      <c r="BI24" s="171"/>
      <c r="BJ24" s="171"/>
      <c r="BK24" s="171"/>
      <c r="BL24" s="171"/>
      <c r="BM24" s="171"/>
      <c r="BN24" s="171"/>
      <c r="BO24" s="171"/>
      <c r="BP24" s="172"/>
    </row>
    <row r="25" spans="1:68" s="6" customFormat="1" ht="30" customHeight="1">
      <c r="A25" s="98">
        <f t="shared" si="0"/>
        <v>17</v>
      </c>
      <c r="B25" s="99"/>
      <c r="C25" s="100"/>
      <c r="D25" s="116" t="s">
        <v>980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8"/>
      <c r="AA25" s="98" t="s">
        <v>53</v>
      </c>
      <c r="AB25" s="99"/>
      <c r="AC25" s="99"/>
      <c r="AD25" s="99"/>
      <c r="AE25" s="100"/>
      <c r="AF25" s="98" t="s">
        <v>232</v>
      </c>
      <c r="AG25" s="99"/>
      <c r="AH25" s="100"/>
      <c r="AI25" s="98"/>
      <c r="AJ25" s="99"/>
      <c r="AK25" s="100"/>
      <c r="AL25" s="110" t="s">
        <v>554</v>
      </c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2"/>
    </row>
    <row r="26" spans="1:68" s="6" customFormat="1" ht="30" customHeight="1">
      <c r="A26" s="98"/>
      <c r="B26" s="99"/>
      <c r="C26" s="100"/>
      <c r="D26" s="116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8"/>
      <c r="AA26" s="98"/>
      <c r="AB26" s="99"/>
      <c r="AC26" s="99"/>
      <c r="AD26" s="99"/>
      <c r="AE26" s="100"/>
      <c r="AF26" s="98"/>
      <c r="AG26" s="99"/>
      <c r="AH26" s="100"/>
      <c r="AI26" s="98"/>
      <c r="AJ26" s="99"/>
      <c r="AK26" s="100"/>
      <c r="AL26" s="110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2"/>
    </row>
    <row r="27" spans="1:68" s="6" customFormat="1" ht="30" customHeight="1">
      <c r="A27" s="98"/>
      <c r="B27" s="99"/>
      <c r="C27" s="100"/>
      <c r="D27" s="116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8"/>
      <c r="AA27" s="98"/>
      <c r="AB27" s="99"/>
      <c r="AC27" s="99"/>
      <c r="AD27" s="99"/>
      <c r="AE27" s="100"/>
      <c r="AF27" s="127"/>
      <c r="AG27" s="128"/>
      <c r="AH27" s="129"/>
      <c r="AI27" s="98"/>
      <c r="AJ27" s="99"/>
      <c r="AK27" s="100"/>
      <c r="AL27" s="110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2"/>
    </row>
    <row r="28" spans="1:68" s="2" customFormat="1" ht="3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168"/>
      <c r="AG28" s="168"/>
      <c r="AH28" s="169"/>
      <c r="AI28" s="90"/>
      <c r="AJ28" s="170"/>
      <c r="AK28" s="88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</row>
    <row r="29" spans="1:68" s="2" customFormat="1" ht="14.25">
      <c r="A29" s="3" t="s">
        <v>17</v>
      </c>
      <c r="BP29" s="4"/>
    </row>
    <row r="30" spans="1:68" s="2" customFormat="1" ht="20.25" customHeight="1">
      <c r="A30" s="3"/>
      <c r="BP30" s="4"/>
    </row>
    <row r="31" spans="1:68" s="2" customFormat="1" ht="20.25" customHeight="1">
      <c r="A31" s="3"/>
      <c r="BP31" s="4"/>
    </row>
    <row r="32" spans="1:68" s="2" customFormat="1" ht="20.25" customHeight="1">
      <c r="A32" s="3"/>
      <c r="BP32" s="4"/>
    </row>
    <row r="33" spans="1:68" s="2" customFormat="1" ht="20.25" customHeight="1">
      <c r="A33" s="3"/>
      <c r="BP33" s="4"/>
    </row>
    <row r="34" spans="1:68" s="2" customFormat="1" ht="20.25" customHeight="1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9"/>
    </row>
    <row r="35" spans="1:68" ht="5.25" customHeight="1">
      <c r="AF35" s="13"/>
      <c r="AG35" s="13"/>
      <c r="AH35" s="13"/>
      <c r="AI35" s="13"/>
      <c r="AJ35" s="13"/>
      <c r="AK35" s="13"/>
    </row>
  </sheetData>
  <mergeCells count="141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F28:AH28"/>
    <mergeCell ref="AI28:AK28"/>
    <mergeCell ref="A27:C27"/>
    <mergeCell ref="D27:Z27"/>
    <mergeCell ref="AA27:AE27"/>
    <mergeCell ref="AF27:AH27"/>
    <mergeCell ref="AI27:AK27"/>
    <mergeCell ref="AL27:BP27"/>
    <mergeCell ref="A26:C26"/>
    <mergeCell ref="D26:Z26"/>
    <mergeCell ref="AA26:AE26"/>
    <mergeCell ref="AF26:AH26"/>
    <mergeCell ref="AI26:AK26"/>
    <mergeCell ref="AL26:BP26"/>
  </mergeCells>
  <phoneticPr fontId="2"/>
  <dataValidations count="1">
    <dataValidation type="list" allowBlank="1" showInputMessage="1" showErrorMessage="1" sqref="BJ6:BP6" xr:uid="{873B1F92-EFDE-43A4-8C84-A9F279BDF408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FC16-62C5-42CA-9A0A-9FD7E27ACB1B}">
  <sheetPr codeName="Sheet13">
    <pageSetUpPr fitToPage="1"/>
  </sheetPr>
  <dimension ref="A1:BR50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8" width="2.125" style="1"/>
    <col min="39" max="44" width="0" style="1" hidden="1" customWidth="1"/>
    <col min="45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569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34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12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.75" customHeight="1">
      <c r="A9" s="104">
        <f>ROW()-8</f>
        <v>1</v>
      </c>
      <c r="B9" s="105"/>
      <c r="C9" s="106"/>
      <c r="D9" s="113" t="s">
        <v>420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104" t="s">
        <v>38</v>
      </c>
      <c r="AB9" s="105"/>
      <c r="AC9" s="105"/>
      <c r="AD9" s="105"/>
      <c r="AE9" s="106"/>
      <c r="AF9" s="104">
        <v>6</v>
      </c>
      <c r="AG9" s="105"/>
      <c r="AH9" s="106"/>
      <c r="AI9" s="104"/>
      <c r="AJ9" s="105"/>
      <c r="AK9" s="106"/>
      <c r="AL9" s="107" t="s">
        <v>574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.75" customHeight="1">
      <c r="A10" s="98">
        <f>ROW()-8</f>
        <v>2</v>
      </c>
      <c r="B10" s="99"/>
      <c r="C10" s="100"/>
      <c r="D10" s="116" t="s">
        <v>421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134" t="s">
        <v>38</v>
      </c>
      <c r="AB10" s="135"/>
      <c r="AC10" s="135"/>
      <c r="AD10" s="135"/>
      <c r="AE10" s="136"/>
      <c r="AF10" s="98">
        <v>6</v>
      </c>
      <c r="AG10" s="99"/>
      <c r="AH10" s="100"/>
      <c r="AI10" s="98"/>
      <c r="AJ10" s="99"/>
      <c r="AK10" s="100"/>
      <c r="AL10" s="110" t="s">
        <v>587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.75" customHeight="1">
      <c r="A11" s="98">
        <f t="shared" ref="A11:A40" si="0">ROW()-8</f>
        <v>3</v>
      </c>
      <c r="B11" s="99"/>
      <c r="C11" s="100"/>
      <c r="D11" s="116" t="s">
        <v>422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53</v>
      </c>
      <c r="AB11" s="99"/>
      <c r="AC11" s="99"/>
      <c r="AD11" s="99"/>
      <c r="AE11" s="100"/>
      <c r="AF11" s="98">
        <v>2</v>
      </c>
      <c r="AG11" s="99"/>
      <c r="AH11" s="100"/>
      <c r="AI11" s="98"/>
      <c r="AJ11" s="99"/>
      <c r="AK11" s="100"/>
      <c r="AL11" s="110" t="s">
        <v>578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" customHeight="1">
      <c r="A12" s="98">
        <f t="shared" si="0"/>
        <v>4</v>
      </c>
      <c r="B12" s="99"/>
      <c r="C12" s="100"/>
      <c r="D12" s="116" t="s">
        <v>423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53</v>
      </c>
      <c r="AB12" s="99"/>
      <c r="AC12" s="99"/>
      <c r="AD12" s="99"/>
      <c r="AE12" s="100"/>
      <c r="AF12" s="98">
        <v>10</v>
      </c>
      <c r="AG12" s="99"/>
      <c r="AH12" s="100"/>
      <c r="AI12" s="98"/>
      <c r="AJ12" s="99"/>
      <c r="AK12" s="100"/>
      <c r="AL12" s="110" t="s">
        <v>594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6" customFormat="1" ht="30" customHeight="1">
      <c r="A13" s="98">
        <f t="shared" si="0"/>
        <v>5</v>
      </c>
      <c r="B13" s="99"/>
      <c r="C13" s="100"/>
      <c r="D13" s="116" t="s">
        <v>424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53</v>
      </c>
      <c r="AB13" s="99"/>
      <c r="AC13" s="99"/>
      <c r="AD13" s="99"/>
      <c r="AE13" s="100"/>
      <c r="AF13" s="98" t="s">
        <v>231</v>
      </c>
      <c r="AG13" s="99"/>
      <c r="AH13" s="100"/>
      <c r="AI13" s="98"/>
      <c r="AJ13" s="99"/>
      <c r="AK13" s="100"/>
      <c r="AL13" s="110" t="s">
        <v>577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6" customFormat="1" ht="30" customHeight="1">
      <c r="A14" s="98">
        <f t="shared" si="0"/>
        <v>6</v>
      </c>
      <c r="B14" s="99"/>
      <c r="C14" s="100"/>
      <c r="D14" s="116" t="s">
        <v>107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53</v>
      </c>
      <c r="AB14" s="99"/>
      <c r="AC14" s="99"/>
      <c r="AD14" s="99"/>
      <c r="AE14" s="100"/>
      <c r="AF14" s="98">
        <v>2</v>
      </c>
      <c r="AG14" s="99"/>
      <c r="AH14" s="100"/>
      <c r="AI14" s="98"/>
      <c r="AJ14" s="99"/>
      <c r="AK14" s="100"/>
      <c r="AL14" s="110" t="s">
        <v>588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6" customFormat="1" ht="30" customHeight="1">
      <c r="A15" s="98">
        <f t="shared" si="0"/>
        <v>7</v>
      </c>
      <c r="B15" s="99"/>
      <c r="C15" s="100"/>
      <c r="D15" s="116" t="s">
        <v>425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53</v>
      </c>
      <c r="AB15" s="99"/>
      <c r="AC15" s="99"/>
      <c r="AD15" s="99"/>
      <c r="AE15" s="100"/>
      <c r="AF15" s="98">
        <v>15</v>
      </c>
      <c r="AG15" s="99"/>
      <c r="AH15" s="100"/>
      <c r="AI15" s="98"/>
      <c r="AJ15" s="99"/>
      <c r="AK15" s="100"/>
      <c r="AL15" s="110" t="s">
        <v>589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70" s="6" customFormat="1" ht="30" customHeight="1">
      <c r="A16" s="98">
        <f t="shared" si="0"/>
        <v>8</v>
      </c>
      <c r="B16" s="99"/>
      <c r="C16" s="100"/>
      <c r="D16" s="116" t="s">
        <v>426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53</v>
      </c>
      <c r="AB16" s="99"/>
      <c r="AC16" s="99"/>
      <c r="AD16" s="99"/>
      <c r="AE16" s="100"/>
      <c r="AF16" s="98">
        <v>2</v>
      </c>
      <c r="AG16" s="99"/>
      <c r="AH16" s="100"/>
      <c r="AI16" s="98"/>
      <c r="AJ16" s="99"/>
      <c r="AK16" s="100"/>
      <c r="AL16" s="110" t="s">
        <v>590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30" customHeight="1">
      <c r="A17" s="98">
        <f t="shared" si="0"/>
        <v>9</v>
      </c>
      <c r="B17" s="99"/>
      <c r="C17" s="100"/>
      <c r="D17" s="116" t="s">
        <v>427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53</v>
      </c>
      <c r="AB17" s="99"/>
      <c r="AC17" s="99"/>
      <c r="AD17" s="99"/>
      <c r="AE17" s="100"/>
      <c r="AF17" s="98">
        <v>15</v>
      </c>
      <c r="AG17" s="99"/>
      <c r="AH17" s="100"/>
      <c r="AI17" s="98"/>
      <c r="AJ17" s="99"/>
      <c r="AK17" s="100"/>
      <c r="AL17" s="110" t="s">
        <v>591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" customHeight="1">
      <c r="A18" s="98">
        <f t="shared" si="0"/>
        <v>10</v>
      </c>
      <c r="B18" s="99"/>
      <c r="C18" s="100"/>
      <c r="D18" s="116" t="s">
        <v>428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53</v>
      </c>
      <c r="AB18" s="99"/>
      <c r="AC18" s="99"/>
      <c r="AD18" s="99"/>
      <c r="AE18" s="100"/>
      <c r="AF18" s="98">
        <v>2</v>
      </c>
      <c r="AG18" s="99"/>
      <c r="AH18" s="100"/>
      <c r="AI18" s="98"/>
      <c r="AJ18" s="99"/>
      <c r="AK18" s="100"/>
      <c r="AL18" s="110" t="s">
        <v>863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30" customHeight="1">
      <c r="A19" s="98">
        <f t="shared" si="0"/>
        <v>11</v>
      </c>
      <c r="B19" s="99"/>
      <c r="C19" s="100"/>
      <c r="D19" s="116" t="s">
        <v>429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53</v>
      </c>
      <c r="AB19" s="99"/>
      <c r="AC19" s="99"/>
      <c r="AD19" s="99"/>
      <c r="AE19" s="100"/>
      <c r="AF19" s="98">
        <v>10</v>
      </c>
      <c r="AG19" s="99"/>
      <c r="AH19" s="100"/>
      <c r="AI19" s="98"/>
      <c r="AJ19" s="99"/>
      <c r="AK19" s="100"/>
      <c r="AL19" s="110" t="s">
        <v>581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6" customFormat="1" ht="30" customHeight="1">
      <c r="A20" s="98">
        <f t="shared" si="0"/>
        <v>12</v>
      </c>
      <c r="B20" s="99"/>
      <c r="C20" s="100"/>
      <c r="D20" s="116" t="s">
        <v>430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53</v>
      </c>
      <c r="AB20" s="99"/>
      <c r="AC20" s="99"/>
      <c r="AD20" s="99"/>
      <c r="AE20" s="100"/>
      <c r="AF20" s="98">
        <v>3</v>
      </c>
      <c r="AG20" s="99"/>
      <c r="AH20" s="100"/>
      <c r="AI20" s="98"/>
      <c r="AJ20" s="99"/>
      <c r="AK20" s="100"/>
      <c r="AL20" s="110" t="s">
        <v>864</v>
      </c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6" customFormat="1" ht="30" customHeight="1">
      <c r="A21" s="98">
        <f t="shared" si="0"/>
        <v>13</v>
      </c>
      <c r="B21" s="99"/>
      <c r="C21" s="100"/>
      <c r="D21" s="116" t="s">
        <v>431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53</v>
      </c>
      <c r="AB21" s="99"/>
      <c r="AC21" s="99"/>
      <c r="AD21" s="99"/>
      <c r="AE21" s="100"/>
      <c r="AF21" s="98">
        <v>15</v>
      </c>
      <c r="AG21" s="99"/>
      <c r="AH21" s="100"/>
      <c r="AI21" s="98"/>
      <c r="AJ21" s="99"/>
      <c r="AK21" s="100"/>
      <c r="AL21" s="110" t="s">
        <v>865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6" customFormat="1" ht="30" customHeight="1">
      <c r="A22" s="98">
        <f t="shared" si="0"/>
        <v>14</v>
      </c>
      <c r="B22" s="99"/>
      <c r="C22" s="100"/>
      <c r="D22" s="116" t="s">
        <v>432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53</v>
      </c>
      <c r="AB22" s="99"/>
      <c r="AC22" s="99"/>
      <c r="AD22" s="99"/>
      <c r="AE22" s="100"/>
      <c r="AF22" s="98">
        <v>4</v>
      </c>
      <c r="AG22" s="99"/>
      <c r="AH22" s="100"/>
      <c r="AI22" s="98"/>
      <c r="AJ22" s="99"/>
      <c r="AK22" s="100"/>
      <c r="AL22" s="110" t="s">
        <v>862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6" customFormat="1" ht="30" customHeight="1">
      <c r="A23" s="98">
        <f t="shared" si="0"/>
        <v>15</v>
      </c>
      <c r="B23" s="99"/>
      <c r="C23" s="100"/>
      <c r="D23" s="116" t="s">
        <v>433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53</v>
      </c>
      <c r="AB23" s="99"/>
      <c r="AC23" s="99"/>
      <c r="AD23" s="99"/>
      <c r="AE23" s="100"/>
      <c r="AF23" s="98">
        <v>25</v>
      </c>
      <c r="AG23" s="99"/>
      <c r="AH23" s="100"/>
      <c r="AI23" s="98"/>
      <c r="AJ23" s="99"/>
      <c r="AK23" s="100"/>
      <c r="AL23" s="110" t="s">
        <v>866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6" customFormat="1" ht="30" customHeight="1">
      <c r="A24" s="98">
        <f t="shared" si="0"/>
        <v>16</v>
      </c>
      <c r="B24" s="99"/>
      <c r="C24" s="100"/>
      <c r="D24" s="116" t="s">
        <v>434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 t="s">
        <v>53</v>
      </c>
      <c r="AB24" s="99"/>
      <c r="AC24" s="99"/>
      <c r="AD24" s="99"/>
      <c r="AE24" s="100"/>
      <c r="AF24" s="98">
        <v>4</v>
      </c>
      <c r="AG24" s="99"/>
      <c r="AH24" s="100"/>
      <c r="AI24" s="98"/>
      <c r="AJ24" s="99"/>
      <c r="AK24" s="100"/>
      <c r="AL24" s="110" t="s">
        <v>582</v>
      </c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6" customFormat="1" ht="30" customHeight="1">
      <c r="A25" s="98">
        <f t="shared" si="0"/>
        <v>17</v>
      </c>
      <c r="B25" s="99"/>
      <c r="C25" s="100"/>
      <c r="D25" s="116" t="s">
        <v>435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8"/>
      <c r="AA25" s="98" t="s">
        <v>53</v>
      </c>
      <c r="AB25" s="99"/>
      <c r="AC25" s="99"/>
      <c r="AD25" s="99"/>
      <c r="AE25" s="100"/>
      <c r="AF25" s="98">
        <v>15</v>
      </c>
      <c r="AG25" s="99"/>
      <c r="AH25" s="100"/>
      <c r="AI25" s="98"/>
      <c r="AJ25" s="99"/>
      <c r="AK25" s="100"/>
      <c r="AL25" s="110" t="s">
        <v>867</v>
      </c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2"/>
    </row>
    <row r="26" spans="1:68" s="6" customFormat="1" ht="30" customHeight="1">
      <c r="A26" s="98">
        <f t="shared" si="0"/>
        <v>18</v>
      </c>
      <c r="B26" s="99"/>
      <c r="C26" s="100"/>
      <c r="D26" s="116" t="s">
        <v>436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8"/>
      <c r="AA26" s="98" t="s">
        <v>53</v>
      </c>
      <c r="AB26" s="99"/>
      <c r="AC26" s="99"/>
      <c r="AD26" s="99"/>
      <c r="AE26" s="100"/>
      <c r="AF26" s="98" t="s">
        <v>387</v>
      </c>
      <c r="AG26" s="99"/>
      <c r="AH26" s="100"/>
      <c r="AI26" s="98"/>
      <c r="AJ26" s="99"/>
      <c r="AK26" s="100"/>
      <c r="AL26" s="110" t="s">
        <v>56</v>
      </c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2"/>
    </row>
    <row r="27" spans="1:68" s="6" customFormat="1" ht="30" customHeight="1">
      <c r="A27" s="98">
        <f t="shared" si="0"/>
        <v>19</v>
      </c>
      <c r="B27" s="99"/>
      <c r="C27" s="100"/>
      <c r="D27" s="116" t="s">
        <v>437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8"/>
      <c r="AA27" s="98" t="s">
        <v>53</v>
      </c>
      <c r="AB27" s="99"/>
      <c r="AC27" s="99"/>
      <c r="AD27" s="99"/>
      <c r="AE27" s="100"/>
      <c r="AF27" s="98">
        <v>10</v>
      </c>
      <c r="AG27" s="99"/>
      <c r="AH27" s="100"/>
      <c r="AI27" s="98"/>
      <c r="AJ27" s="99"/>
      <c r="AK27" s="100"/>
      <c r="AL27" s="110" t="s">
        <v>42</v>
      </c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2"/>
    </row>
    <row r="28" spans="1:68" s="6" customFormat="1" ht="42" customHeight="1">
      <c r="A28" s="98">
        <f t="shared" si="0"/>
        <v>20</v>
      </c>
      <c r="B28" s="99"/>
      <c r="C28" s="100"/>
      <c r="D28" s="116" t="s">
        <v>438</v>
      </c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8"/>
      <c r="AA28" s="98" t="s">
        <v>53</v>
      </c>
      <c r="AB28" s="99"/>
      <c r="AC28" s="99"/>
      <c r="AD28" s="99"/>
      <c r="AE28" s="100"/>
      <c r="AF28" s="98" t="s">
        <v>451</v>
      </c>
      <c r="AG28" s="99"/>
      <c r="AH28" s="100"/>
      <c r="AI28" s="98"/>
      <c r="AJ28" s="99"/>
      <c r="AK28" s="100"/>
      <c r="AL28" s="110" t="s">
        <v>592</v>
      </c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2"/>
    </row>
    <row r="29" spans="1:68" s="6" customFormat="1" ht="30" customHeight="1">
      <c r="A29" s="98">
        <f t="shared" si="0"/>
        <v>21</v>
      </c>
      <c r="B29" s="99"/>
      <c r="C29" s="100"/>
      <c r="D29" s="116" t="s">
        <v>439</v>
      </c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8"/>
      <c r="AA29" s="98" t="s">
        <v>53</v>
      </c>
      <c r="AB29" s="99"/>
      <c r="AC29" s="99"/>
      <c r="AD29" s="99"/>
      <c r="AE29" s="100"/>
      <c r="AF29" s="98" t="s">
        <v>231</v>
      </c>
      <c r="AG29" s="99"/>
      <c r="AH29" s="100"/>
      <c r="AI29" s="98"/>
      <c r="AJ29" s="99"/>
      <c r="AK29" s="100"/>
      <c r="AL29" s="110" t="s">
        <v>869</v>
      </c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2"/>
    </row>
    <row r="30" spans="1:68" s="6" customFormat="1" ht="30" customHeight="1">
      <c r="A30" s="98">
        <f t="shared" si="0"/>
        <v>22</v>
      </c>
      <c r="B30" s="99"/>
      <c r="C30" s="100"/>
      <c r="D30" s="116" t="s">
        <v>440</v>
      </c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8"/>
      <c r="AA30" s="98" t="s">
        <v>53</v>
      </c>
      <c r="AB30" s="99"/>
      <c r="AC30" s="99"/>
      <c r="AD30" s="99"/>
      <c r="AE30" s="100"/>
      <c r="AF30" s="98">
        <v>14</v>
      </c>
      <c r="AG30" s="99"/>
      <c r="AH30" s="100"/>
      <c r="AI30" s="98"/>
      <c r="AJ30" s="99"/>
      <c r="AK30" s="100"/>
      <c r="AL30" s="110" t="s">
        <v>868</v>
      </c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2"/>
    </row>
    <row r="31" spans="1:68" s="6" customFormat="1" ht="30" customHeight="1">
      <c r="A31" s="98">
        <f t="shared" si="0"/>
        <v>23</v>
      </c>
      <c r="B31" s="99"/>
      <c r="C31" s="100"/>
      <c r="D31" s="116" t="s">
        <v>441</v>
      </c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8"/>
      <c r="AA31" s="98" t="s">
        <v>38</v>
      </c>
      <c r="AB31" s="99"/>
      <c r="AC31" s="99"/>
      <c r="AD31" s="99"/>
      <c r="AE31" s="100"/>
      <c r="AF31" s="98">
        <v>2</v>
      </c>
      <c r="AG31" s="99"/>
      <c r="AH31" s="100"/>
      <c r="AI31" s="98"/>
      <c r="AJ31" s="99"/>
      <c r="AK31" s="100"/>
      <c r="AL31" s="110" t="s">
        <v>900</v>
      </c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2"/>
    </row>
    <row r="32" spans="1:68" s="6" customFormat="1" ht="30" customHeight="1">
      <c r="A32" s="98">
        <f t="shared" si="0"/>
        <v>24</v>
      </c>
      <c r="B32" s="99"/>
      <c r="C32" s="100"/>
      <c r="D32" s="116" t="s">
        <v>442</v>
      </c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8"/>
      <c r="AA32" s="98" t="s">
        <v>38</v>
      </c>
      <c r="AB32" s="99"/>
      <c r="AC32" s="99"/>
      <c r="AD32" s="99"/>
      <c r="AE32" s="100"/>
      <c r="AF32" s="98">
        <v>14</v>
      </c>
      <c r="AG32" s="99"/>
      <c r="AH32" s="100"/>
      <c r="AI32" s="98" t="s">
        <v>934</v>
      </c>
      <c r="AJ32" s="99"/>
      <c r="AK32" s="100"/>
      <c r="AL32" s="110" t="s">
        <v>901</v>
      </c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2"/>
    </row>
    <row r="33" spans="1:68" s="6" customFormat="1" ht="30" customHeight="1">
      <c r="A33" s="98">
        <f t="shared" si="0"/>
        <v>25</v>
      </c>
      <c r="B33" s="99"/>
      <c r="C33" s="100"/>
      <c r="D33" s="116" t="s">
        <v>443</v>
      </c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8"/>
      <c r="AA33" s="98" t="s">
        <v>38</v>
      </c>
      <c r="AB33" s="99"/>
      <c r="AC33" s="99"/>
      <c r="AD33" s="99"/>
      <c r="AE33" s="100"/>
      <c r="AF33" s="98">
        <v>14</v>
      </c>
      <c r="AG33" s="99"/>
      <c r="AH33" s="100"/>
      <c r="AI33" s="98" t="s">
        <v>934</v>
      </c>
      <c r="AJ33" s="99"/>
      <c r="AK33" s="100"/>
      <c r="AL33" s="110" t="s">
        <v>902</v>
      </c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2"/>
    </row>
    <row r="34" spans="1:68" s="6" customFormat="1" ht="30" customHeight="1">
      <c r="A34" s="98">
        <f t="shared" si="0"/>
        <v>26</v>
      </c>
      <c r="B34" s="99"/>
      <c r="C34" s="100"/>
      <c r="D34" s="116" t="s">
        <v>444</v>
      </c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8"/>
      <c r="AA34" s="98" t="s">
        <v>38</v>
      </c>
      <c r="AB34" s="99"/>
      <c r="AC34" s="99"/>
      <c r="AD34" s="99"/>
      <c r="AE34" s="100"/>
      <c r="AF34" s="98">
        <v>6</v>
      </c>
      <c r="AG34" s="99"/>
      <c r="AH34" s="100"/>
      <c r="AI34" s="98" t="s">
        <v>934</v>
      </c>
      <c r="AJ34" s="99"/>
      <c r="AK34" s="100"/>
      <c r="AL34" s="110" t="s">
        <v>595</v>
      </c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2"/>
    </row>
    <row r="35" spans="1:68" s="6" customFormat="1" ht="30" customHeight="1">
      <c r="A35" s="98">
        <f t="shared" si="0"/>
        <v>27</v>
      </c>
      <c r="B35" s="99"/>
      <c r="C35" s="100"/>
      <c r="D35" s="116" t="s">
        <v>445</v>
      </c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8"/>
      <c r="AA35" s="98" t="s">
        <v>38</v>
      </c>
      <c r="AB35" s="99"/>
      <c r="AC35" s="99"/>
      <c r="AD35" s="99"/>
      <c r="AE35" s="100"/>
      <c r="AF35" s="98">
        <v>14</v>
      </c>
      <c r="AG35" s="99"/>
      <c r="AH35" s="100"/>
      <c r="AI35" s="98" t="s">
        <v>934</v>
      </c>
      <c r="AJ35" s="99"/>
      <c r="AK35" s="100"/>
      <c r="AL35" s="110" t="s">
        <v>596</v>
      </c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2"/>
    </row>
    <row r="36" spans="1:68" s="6" customFormat="1" ht="30" customHeight="1">
      <c r="A36" s="98">
        <f t="shared" si="0"/>
        <v>28</v>
      </c>
      <c r="B36" s="99"/>
      <c r="C36" s="100"/>
      <c r="D36" s="116" t="s">
        <v>446</v>
      </c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8"/>
      <c r="AA36" s="98" t="s">
        <v>38</v>
      </c>
      <c r="AB36" s="99"/>
      <c r="AC36" s="99"/>
      <c r="AD36" s="99"/>
      <c r="AE36" s="100"/>
      <c r="AF36" s="98">
        <v>14</v>
      </c>
      <c r="AG36" s="99"/>
      <c r="AH36" s="100"/>
      <c r="AI36" s="98" t="s">
        <v>934</v>
      </c>
      <c r="AJ36" s="99"/>
      <c r="AK36" s="100"/>
      <c r="AL36" s="110" t="s">
        <v>903</v>
      </c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2"/>
    </row>
    <row r="37" spans="1:68" s="6" customFormat="1" ht="30" customHeight="1">
      <c r="A37" s="98">
        <f t="shared" si="0"/>
        <v>29</v>
      </c>
      <c r="B37" s="99"/>
      <c r="C37" s="100"/>
      <c r="D37" s="116" t="s">
        <v>447</v>
      </c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8"/>
      <c r="AA37" s="98" t="s">
        <v>38</v>
      </c>
      <c r="AB37" s="99"/>
      <c r="AC37" s="99"/>
      <c r="AD37" s="99"/>
      <c r="AE37" s="100"/>
      <c r="AF37" s="98">
        <v>6</v>
      </c>
      <c r="AG37" s="99"/>
      <c r="AH37" s="100"/>
      <c r="AI37" s="98" t="s">
        <v>934</v>
      </c>
      <c r="AJ37" s="99"/>
      <c r="AK37" s="100"/>
      <c r="AL37" s="110" t="s">
        <v>597</v>
      </c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2"/>
    </row>
    <row r="38" spans="1:68" s="6" customFormat="1" ht="30" customHeight="1">
      <c r="A38" s="98">
        <f t="shared" si="0"/>
        <v>30</v>
      </c>
      <c r="B38" s="99"/>
      <c r="C38" s="100"/>
      <c r="D38" s="116" t="s">
        <v>448</v>
      </c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8"/>
      <c r="AA38" s="98" t="s">
        <v>38</v>
      </c>
      <c r="AB38" s="99"/>
      <c r="AC38" s="99"/>
      <c r="AD38" s="99"/>
      <c r="AE38" s="100"/>
      <c r="AF38" s="98">
        <v>14</v>
      </c>
      <c r="AG38" s="99"/>
      <c r="AH38" s="100"/>
      <c r="AI38" s="98" t="s">
        <v>934</v>
      </c>
      <c r="AJ38" s="99"/>
      <c r="AK38" s="100"/>
      <c r="AL38" s="110" t="s">
        <v>904</v>
      </c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2"/>
    </row>
    <row r="39" spans="1:68" s="6" customFormat="1" ht="30" customHeight="1">
      <c r="A39" s="134">
        <f t="shared" si="0"/>
        <v>31</v>
      </c>
      <c r="B39" s="135"/>
      <c r="C39" s="136"/>
      <c r="D39" s="162" t="s">
        <v>449</v>
      </c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4"/>
      <c r="AA39" s="134" t="s">
        <v>38</v>
      </c>
      <c r="AB39" s="135"/>
      <c r="AC39" s="135"/>
      <c r="AD39" s="135"/>
      <c r="AE39" s="136"/>
      <c r="AF39" s="134">
        <v>6</v>
      </c>
      <c r="AG39" s="135"/>
      <c r="AH39" s="136"/>
      <c r="AI39" s="98" t="s">
        <v>934</v>
      </c>
      <c r="AJ39" s="99"/>
      <c r="AK39" s="100"/>
      <c r="AL39" s="165" t="s">
        <v>598</v>
      </c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6"/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7"/>
    </row>
    <row r="40" spans="1:68" s="6" customFormat="1" ht="30" customHeight="1">
      <c r="A40" s="98">
        <f t="shared" si="0"/>
        <v>32</v>
      </c>
      <c r="B40" s="99"/>
      <c r="C40" s="100"/>
      <c r="D40" s="116" t="s">
        <v>450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8"/>
      <c r="AA40" s="98" t="s">
        <v>38</v>
      </c>
      <c r="AB40" s="99"/>
      <c r="AC40" s="99"/>
      <c r="AD40" s="99"/>
      <c r="AE40" s="100"/>
      <c r="AF40" s="98" t="s">
        <v>232</v>
      </c>
      <c r="AG40" s="99"/>
      <c r="AH40" s="100"/>
      <c r="AI40" s="98"/>
      <c r="AJ40" s="99"/>
      <c r="AK40" s="100"/>
      <c r="AL40" s="110" t="s">
        <v>593</v>
      </c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2"/>
    </row>
    <row r="41" spans="1:68" s="6" customFormat="1" ht="30" customHeight="1">
      <c r="A41" s="49"/>
      <c r="B41" s="50"/>
      <c r="C41" s="51"/>
      <c r="D41" s="61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49"/>
      <c r="AB41" s="50"/>
      <c r="AC41" s="50"/>
      <c r="AD41" s="50"/>
      <c r="AE41" s="51"/>
      <c r="AF41" s="49"/>
      <c r="AG41" s="50"/>
      <c r="AH41" s="51"/>
      <c r="AI41" s="37"/>
      <c r="AJ41" s="38"/>
      <c r="AK41" s="39"/>
      <c r="AL41" s="64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</row>
    <row r="42" spans="1:68" s="6" customFormat="1" ht="30" customHeight="1">
      <c r="A42" s="98"/>
      <c r="B42" s="99"/>
      <c r="C42" s="100"/>
      <c r="D42" s="116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8"/>
      <c r="AA42" s="98"/>
      <c r="AB42" s="99"/>
      <c r="AC42" s="99"/>
      <c r="AD42" s="99"/>
      <c r="AE42" s="100"/>
      <c r="AF42" s="127"/>
      <c r="AG42" s="128"/>
      <c r="AH42" s="129"/>
      <c r="AI42" s="98"/>
      <c r="AJ42" s="99"/>
      <c r="AK42" s="100"/>
      <c r="AL42" s="110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2"/>
    </row>
    <row r="43" spans="1:68" s="2" customFormat="1" ht="3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90"/>
      <c r="AG43" s="170"/>
      <c r="AH43" s="88"/>
      <c r="AI43" s="90"/>
      <c r="AJ43" s="170"/>
      <c r="AK43" s="88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</row>
    <row r="44" spans="1:68" s="2" customFormat="1" ht="14.25">
      <c r="A44" s="3" t="s">
        <v>17</v>
      </c>
      <c r="BP44" s="4"/>
    </row>
    <row r="45" spans="1:68" s="2" customFormat="1" ht="20.25" customHeight="1">
      <c r="A45" s="3"/>
      <c r="BP45" s="4"/>
    </row>
    <row r="46" spans="1:68" s="2" customFormat="1" ht="20.25" customHeight="1">
      <c r="A46" s="3"/>
      <c r="BP46" s="4"/>
    </row>
    <row r="47" spans="1:68" s="2" customFormat="1" ht="20.25" customHeight="1">
      <c r="A47" s="3"/>
      <c r="BP47" s="4"/>
    </row>
    <row r="48" spans="1:68" s="2" customFormat="1" ht="20.25" customHeight="1">
      <c r="A48" s="3"/>
      <c r="BP48" s="4"/>
    </row>
    <row r="49" spans="1:68" s="2" customFormat="1" ht="20.25" customHeight="1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9"/>
    </row>
    <row r="50" spans="1:68" ht="5.25" customHeight="1">
      <c r="AF50" s="13"/>
      <c r="AG50" s="13"/>
      <c r="AH50" s="13"/>
      <c r="AI50" s="13"/>
      <c r="AJ50" s="13"/>
      <c r="AK50" s="13"/>
    </row>
  </sheetData>
  <mergeCells count="225">
    <mergeCell ref="AF43:AH43"/>
    <mergeCell ref="AI43:AK43"/>
    <mergeCell ref="A4:G4"/>
    <mergeCell ref="H4:BA4"/>
    <mergeCell ref="BB4:BE4"/>
    <mergeCell ref="BF4:BP4"/>
    <mergeCell ref="AF8:AH8"/>
    <mergeCell ref="AI8:AK8"/>
    <mergeCell ref="AF9:AH9"/>
    <mergeCell ref="AI9:AK9"/>
    <mergeCell ref="AF10:AH10"/>
    <mergeCell ref="AI10:AK10"/>
    <mergeCell ref="D38:Z38"/>
    <mergeCell ref="AA38:AE38"/>
    <mergeCell ref="AL38:BP38"/>
    <mergeCell ref="D35:Z35"/>
    <mergeCell ref="AA35:AE35"/>
    <mergeCell ref="AL35:BP35"/>
    <mergeCell ref="AI35:AK35"/>
    <mergeCell ref="AF36:AH36"/>
    <mergeCell ref="AI36:AK36"/>
    <mergeCell ref="AF37:AH37"/>
    <mergeCell ref="AI37:AK37"/>
    <mergeCell ref="D29:Z29"/>
    <mergeCell ref="AA29:AE29"/>
    <mergeCell ref="AL29:BP29"/>
    <mergeCell ref="A40:C40"/>
    <mergeCell ref="D40:Z40"/>
    <mergeCell ref="AA40:AE40"/>
    <mergeCell ref="AF40:AH40"/>
    <mergeCell ref="AI40:AK40"/>
    <mergeCell ref="AL40:BP40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F38:AH38"/>
    <mergeCell ref="AI38:AK38"/>
    <mergeCell ref="D32:Z32"/>
    <mergeCell ref="AA32:AE32"/>
    <mergeCell ref="AL32:BP32"/>
    <mergeCell ref="D33:Z33"/>
    <mergeCell ref="AA33:AE33"/>
    <mergeCell ref="AL33:BP33"/>
    <mergeCell ref="D34:Z34"/>
    <mergeCell ref="AA34:AE34"/>
    <mergeCell ref="AL34:BP34"/>
    <mergeCell ref="AF32:AH32"/>
    <mergeCell ref="AI32:AK32"/>
    <mergeCell ref="AF33:AH33"/>
    <mergeCell ref="AI33:AK33"/>
    <mergeCell ref="AF34:AH34"/>
    <mergeCell ref="AI34:AK34"/>
    <mergeCell ref="D36:Z36"/>
    <mergeCell ref="AA36:AE36"/>
    <mergeCell ref="AL36:BP36"/>
    <mergeCell ref="D37:Z37"/>
    <mergeCell ref="AA37:AE37"/>
    <mergeCell ref="AL37:BP37"/>
    <mergeCell ref="AF35:AH35"/>
    <mergeCell ref="D30:Z30"/>
    <mergeCell ref="AA30:AE30"/>
    <mergeCell ref="AL30:BP30"/>
    <mergeCell ref="D31:Z31"/>
    <mergeCell ref="AA31:AE31"/>
    <mergeCell ref="AL31:BP31"/>
    <mergeCell ref="AF29:AH29"/>
    <mergeCell ref="AI29:AK29"/>
    <mergeCell ref="AF30:AH30"/>
    <mergeCell ref="AI30:AK30"/>
    <mergeCell ref="AF31:AH31"/>
    <mergeCell ref="AI31:AK31"/>
    <mergeCell ref="D26:Z26"/>
    <mergeCell ref="AA26:AE26"/>
    <mergeCell ref="AL26:BP26"/>
    <mergeCell ref="D27:Z27"/>
    <mergeCell ref="AA27:AE27"/>
    <mergeCell ref="AL27:BP27"/>
    <mergeCell ref="D28:Z28"/>
    <mergeCell ref="AA28:AE28"/>
    <mergeCell ref="AL28:BP28"/>
    <mergeCell ref="AF26:AH26"/>
    <mergeCell ref="AI26:AK26"/>
    <mergeCell ref="AF27:AH27"/>
    <mergeCell ref="AI27:AK27"/>
    <mergeCell ref="AF28:AH28"/>
    <mergeCell ref="AI28:AK28"/>
    <mergeCell ref="D24:Z24"/>
    <mergeCell ref="AA24:AE24"/>
    <mergeCell ref="AL24:BP24"/>
    <mergeCell ref="D25:Z25"/>
    <mergeCell ref="AA25:AE25"/>
    <mergeCell ref="AL25:BP25"/>
    <mergeCell ref="D22:Z22"/>
    <mergeCell ref="AA22:AE22"/>
    <mergeCell ref="AL22:BP22"/>
    <mergeCell ref="D23:Z23"/>
    <mergeCell ref="AA23:AE23"/>
    <mergeCell ref="AL23:BP23"/>
    <mergeCell ref="AF22:AH22"/>
    <mergeCell ref="AI22:AK22"/>
    <mergeCell ref="AF23:AH23"/>
    <mergeCell ref="AI23:AK23"/>
    <mergeCell ref="AF24:AH24"/>
    <mergeCell ref="AI24:AK24"/>
    <mergeCell ref="AF25:AH25"/>
    <mergeCell ref="AI25:AK25"/>
    <mergeCell ref="AF17:AH17"/>
    <mergeCell ref="AI17:AK17"/>
    <mergeCell ref="D20:Z20"/>
    <mergeCell ref="AA20:AE20"/>
    <mergeCell ref="AL20:BP20"/>
    <mergeCell ref="D21:Z21"/>
    <mergeCell ref="AA21:AE21"/>
    <mergeCell ref="AL21:BP21"/>
    <mergeCell ref="D18:Z18"/>
    <mergeCell ref="AA18:AE18"/>
    <mergeCell ref="AL18:BP18"/>
    <mergeCell ref="D19:Z19"/>
    <mergeCell ref="AA19:AE19"/>
    <mergeCell ref="AL19:BP19"/>
    <mergeCell ref="AF18:AH18"/>
    <mergeCell ref="AI18:AK18"/>
    <mergeCell ref="AF19:AH19"/>
    <mergeCell ref="AI19:AK19"/>
    <mergeCell ref="AF20:AH20"/>
    <mergeCell ref="AI20:AK20"/>
    <mergeCell ref="AF21:AH21"/>
    <mergeCell ref="AI21:AK21"/>
    <mergeCell ref="AL14:BP14"/>
    <mergeCell ref="D15:Z15"/>
    <mergeCell ref="AA15:AE15"/>
    <mergeCell ref="AL15:BP15"/>
    <mergeCell ref="AF14:AH14"/>
    <mergeCell ref="AI14:AK14"/>
    <mergeCell ref="AF15:AH15"/>
    <mergeCell ref="AI15:AK15"/>
    <mergeCell ref="AF16:AH16"/>
    <mergeCell ref="AI16:AK16"/>
    <mergeCell ref="A38:C38"/>
    <mergeCell ref="A39:C39"/>
    <mergeCell ref="A42:C42"/>
    <mergeCell ref="AL11:BP11"/>
    <mergeCell ref="D12:Z12"/>
    <mergeCell ref="AA12:AE12"/>
    <mergeCell ref="AL12:BP12"/>
    <mergeCell ref="D13:Z13"/>
    <mergeCell ref="AA13:AE13"/>
    <mergeCell ref="AL13:BP13"/>
    <mergeCell ref="D11:Z11"/>
    <mergeCell ref="AA11:AE11"/>
    <mergeCell ref="AF11:AH11"/>
    <mergeCell ref="AI11:AK11"/>
    <mergeCell ref="AF12:AH12"/>
    <mergeCell ref="AI12:AK12"/>
    <mergeCell ref="AF13:AH13"/>
    <mergeCell ref="AI13:AK13"/>
    <mergeCell ref="AL16:BP16"/>
    <mergeCell ref="D17:Z17"/>
    <mergeCell ref="AA17:AE17"/>
    <mergeCell ref="AL17:BP17"/>
    <mergeCell ref="D14:Z14"/>
    <mergeCell ref="AA14:AE14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8:C8"/>
    <mergeCell ref="D8:Z8"/>
    <mergeCell ref="AA8:AE8"/>
    <mergeCell ref="D16:Z16"/>
    <mergeCell ref="AA16:AE16"/>
    <mergeCell ref="D9:Z9"/>
    <mergeCell ref="AA9:AE9"/>
    <mergeCell ref="D10:Z10"/>
    <mergeCell ref="AA10:AE10"/>
    <mergeCell ref="AL8:BP8"/>
    <mergeCell ref="A9:C9"/>
    <mergeCell ref="A10:C10"/>
    <mergeCell ref="AL9:BP9"/>
    <mergeCell ref="AL10:BP10"/>
    <mergeCell ref="A6:G6"/>
    <mergeCell ref="H6:N6"/>
    <mergeCell ref="O6:Y6"/>
    <mergeCell ref="Z6:BE6"/>
    <mergeCell ref="BF6:BI6"/>
    <mergeCell ref="BJ6:BP6"/>
    <mergeCell ref="AL39:BP39"/>
    <mergeCell ref="AL42:BP42"/>
    <mergeCell ref="AF39:AH39"/>
    <mergeCell ref="AF42:AH42"/>
    <mergeCell ref="AI39:AK39"/>
    <mergeCell ref="AI42:AK42"/>
    <mergeCell ref="D39:Z39"/>
    <mergeCell ref="D42:Z42"/>
    <mergeCell ref="AA39:AE39"/>
    <mergeCell ref="AA42:AE42"/>
  </mergeCells>
  <phoneticPr fontId="16"/>
  <dataValidations disablePrompts="1" count="1">
    <dataValidation type="list" allowBlank="1" showInputMessage="1" showErrorMessage="1" sqref="BJ6:BP6" xr:uid="{EEFD011A-053C-4B09-8EF0-0EE64A12EE4D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fitToHeight="0" orientation="portrait" r:id="rId1"/>
  <headerFooter>
    <oddHeader xml:space="preserve">&amp;R
&amp;"ＭＳ 明朝,標準"&amp;P&amp;K00+000■■&amp;K000000   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AAC9-A143-4E3F-A18D-D6374D9E0220}">
  <sheetPr codeName="Sheet30"/>
  <dimension ref="A1:BR28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8" width="2.125" style="1"/>
    <col min="39" max="44" width="0" style="1" hidden="1" customWidth="1"/>
    <col min="45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953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952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1008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.75" customHeight="1">
      <c r="A9" s="104">
        <f>ROW()-8</f>
        <v>1</v>
      </c>
      <c r="B9" s="105"/>
      <c r="C9" s="106"/>
      <c r="D9" s="116" t="s">
        <v>995</v>
      </c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8"/>
      <c r="AA9" s="98" t="s">
        <v>38</v>
      </c>
      <c r="AB9" s="99"/>
      <c r="AC9" s="99"/>
      <c r="AD9" s="99"/>
      <c r="AE9" s="100"/>
      <c r="AF9" s="98" t="s">
        <v>231</v>
      </c>
      <c r="AG9" s="99"/>
      <c r="AH9" s="100"/>
      <c r="AI9" s="104"/>
      <c r="AJ9" s="105"/>
      <c r="AK9" s="106"/>
      <c r="AL9" s="107" t="s">
        <v>575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.75" customHeight="1">
      <c r="A10" s="98">
        <f>ROW()-8</f>
        <v>2</v>
      </c>
      <c r="B10" s="99"/>
      <c r="C10" s="100"/>
      <c r="D10" s="116" t="s">
        <v>967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38</v>
      </c>
      <c r="AB10" s="99"/>
      <c r="AC10" s="99"/>
      <c r="AD10" s="99"/>
      <c r="AE10" s="100"/>
      <c r="AF10" s="98" t="s">
        <v>231</v>
      </c>
      <c r="AG10" s="99"/>
      <c r="AH10" s="100"/>
      <c r="AI10" s="98"/>
      <c r="AJ10" s="99"/>
      <c r="AK10" s="100"/>
      <c r="AL10" s="110" t="s">
        <v>576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.75" customHeight="1">
      <c r="A11" s="98">
        <f t="shared" ref="A11:A18" si="0">ROW()-8</f>
        <v>3</v>
      </c>
      <c r="B11" s="99"/>
      <c r="C11" s="100"/>
      <c r="D11" s="116" t="s">
        <v>968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38</v>
      </c>
      <c r="AB11" s="99"/>
      <c r="AC11" s="99"/>
      <c r="AD11" s="99"/>
      <c r="AE11" s="100"/>
      <c r="AF11" s="98" t="s">
        <v>451</v>
      </c>
      <c r="AG11" s="99"/>
      <c r="AH11" s="100"/>
      <c r="AI11" s="98"/>
      <c r="AJ11" s="99"/>
      <c r="AK11" s="100"/>
      <c r="AL11" s="110" t="s">
        <v>987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" customHeight="1">
      <c r="A12" s="98">
        <f t="shared" si="0"/>
        <v>4</v>
      </c>
      <c r="B12" s="99"/>
      <c r="C12" s="100"/>
      <c r="D12" s="116" t="s">
        <v>996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38</v>
      </c>
      <c r="AB12" s="99"/>
      <c r="AC12" s="99"/>
      <c r="AD12" s="99"/>
      <c r="AE12" s="100"/>
      <c r="AF12" s="98" t="s">
        <v>451</v>
      </c>
      <c r="AG12" s="99"/>
      <c r="AH12" s="100"/>
      <c r="AI12" s="98"/>
      <c r="AJ12" s="99"/>
      <c r="AK12" s="100"/>
      <c r="AL12" s="110" t="s">
        <v>984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6" customFormat="1" ht="30" customHeight="1">
      <c r="A13" s="98">
        <f t="shared" si="0"/>
        <v>5</v>
      </c>
      <c r="B13" s="99"/>
      <c r="C13" s="100"/>
      <c r="D13" s="116" t="s">
        <v>997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38</v>
      </c>
      <c r="AB13" s="99"/>
      <c r="AC13" s="99"/>
      <c r="AD13" s="99"/>
      <c r="AE13" s="100"/>
      <c r="AF13" s="98" t="s">
        <v>451</v>
      </c>
      <c r="AG13" s="99"/>
      <c r="AH13" s="100"/>
      <c r="AI13" s="98"/>
      <c r="AJ13" s="99"/>
      <c r="AK13" s="100"/>
      <c r="AL13" s="110" t="s">
        <v>985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6" customFormat="1" ht="30" customHeight="1">
      <c r="A14" s="98">
        <f t="shared" si="0"/>
        <v>6</v>
      </c>
      <c r="B14" s="99"/>
      <c r="C14" s="100"/>
      <c r="D14" s="116" t="s">
        <v>998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53</v>
      </c>
      <c r="AB14" s="99"/>
      <c r="AC14" s="99"/>
      <c r="AD14" s="99"/>
      <c r="AE14" s="100"/>
      <c r="AF14" s="98" t="s">
        <v>387</v>
      </c>
      <c r="AG14" s="99"/>
      <c r="AH14" s="100"/>
      <c r="AI14" s="98"/>
      <c r="AJ14" s="99"/>
      <c r="AK14" s="100"/>
      <c r="AL14" s="110" t="s">
        <v>986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6" customFormat="1" ht="30" customHeight="1">
      <c r="A15" s="98">
        <f t="shared" si="0"/>
        <v>7</v>
      </c>
      <c r="B15" s="99"/>
      <c r="C15" s="100"/>
      <c r="D15" s="116" t="s">
        <v>999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53</v>
      </c>
      <c r="AB15" s="99"/>
      <c r="AC15" s="99"/>
      <c r="AD15" s="99"/>
      <c r="AE15" s="100"/>
      <c r="AF15" s="98" t="s">
        <v>387</v>
      </c>
      <c r="AG15" s="99"/>
      <c r="AH15" s="100"/>
      <c r="AI15" s="98"/>
      <c r="AJ15" s="99"/>
      <c r="AK15" s="100"/>
      <c r="AL15" s="110" t="s">
        <v>989</v>
      </c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  <c r="BE15" s="171"/>
      <c r="BF15" s="171"/>
      <c r="BG15" s="171"/>
      <c r="BH15" s="171"/>
      <c r="BI15" s="171"/>
      <c r="BJ15" s="171"/>
      <c r="BK15" s="171"/>
      <c r="BL15" s="171"/>
      <c r="BM15" s="171"/>
      <c r="BN15" s="171"/>
      <c r="BO15" s="171"/>
      <c r="BP15" s="172"/>
    </row>
    <row r="16" spans="1:70" s="6" customFormat="1" ht="30" customHeight="1">
      <c r="A16" s="98">
        <f t="shared" si="0"/>
        <v>8</v>
      </c>
      <c r="B16" s="99"/>
      <c r="C16" s="100"/>
      <c r="D16" s="116" t="s">
        <v>1000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53</v>
      </c>
      <c r="AB16" s="99"/>
      <c r="AC16" s="99"/>
      <c r="AD16" s="99"/>
      <c r="AE16" s="100"/>
      <c r="AF16" s="98" t="s">
        <v>387</v>
      </c>
      <c r="AG16" s="99"/>
      <c r="AH16" s="100"/>
      <c r="AI16" s="98"/>
      <c r="AJ16" s="99"/>
      <c r="AK16" s="100"/>
      <c r="AL16" s="110" t="s">
        <v>990</v>
      </c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171"/>
      <c r="BD16" s="171"/>
      <c r="BE16" s="171"/>
      <c r="BF16" s="171"/>
      <c r="BG16" s="171"/>
      <c r="BH16" s="171"/>
      <c r="BI16" s="171"/>
      <c r="BJ16" s="171"/>
      <c r="BK16" s="171"/>
      <c r="BL16" s="171"/>
      <c r="BM16" s="171"/>
      <c r="BN16" s="171"/>
      <c r="BO16" s="171"/>
      <c r="BP16" s="172"/>
    </row>
    <row r="17" spans="1:68" s="6" customFormat="1" ht="30" customHeight="1">
      <c r="A17" s="98">
        <f t="shared" si="0"/>
        <v>9</v>
      </c>
      <c r="B17" s="99"/>
      <c r="C17" s="100"/>
      <c r="D17" s="116" t="s">
        <v>1001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53</v>
      </c>
      <c r="AB17" s="99"/>
      <c r="AC17" s="99"/>
      <c r="AD17" s="99"/>
      <c r="AE17" s="100"/>
      <c r="AF17" s="98" t="s">
        <v>387</v>
      </c>
      <c r="AG17" s="99"/>
      <c r="AH17" s="100"/>
      <c r="AI17" s="98"/>
      <c r="AJ17" s="99"/>
      <c r="AK17" s="100"/>
      <c r="AL17" s="110" t="s">
        <v>56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" customHeight="1">
      <c r="A18" s="98">
        <f t="shared" si="0"/>
        <v>10</v>
      </c>
      <c r="B18" s="99"/>
      <c r="C18" s="100"/>
      <c r="D18" s="116" t="s">
        <v>1002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53</v>
      </c>
      <c r="AB18" s="99"/>
      <c r="AC18" s="99"/>
      <c r="AD18" s="99"/>
      <c r="AE18" s="100"/>
      <c r="AF18" s="98" t="s">
        <v>232</v>
      </c>
      <c r="AG18" s="99"/>
      <c r="AH18" s="100"/>
      <c r="AI18" s="98"/>
      <c r="AJ18" s="99"/>
      <c r="AK18" s="100"/>
      <c r="AL18" s="110" t="s">
        <v>982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30" customHeight="1">
      <c r="A19" s="98"/>
      <c r="B19" s="99"/>
      <c r="C19" s="100"/>
      <c r="D19" s="116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/>
      <c r="AB19" s="99"/>
      <c r="AC19" s="99"/>
      <c r="AD19" s="99"/>
      <c r="AE19" s="100"/>
      <c r="AF19" s="98"/>
      <c r="AG19" s="99"/>
      <c r="AH19" s="100"/>
      <c r="AI19" s="98"/>
      <c r="AJ19" s="99"/>
      <c r="AK19" s="100"/>
      <c r="AL19" s="110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6" customFormat="1" ht="30" customHeight="1">
      <c r="A20" s="98"/>
      <c r="B20" s="99"/>
      <c r="C20" s="100"/>
      <c r="D20" s="116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/>
      <c r="AB20" s="99"/>
      <c r="AC20" s="99"/>
      <c r="AD20" s="99"/>
      <c r="AE20" s="100"/>
      <c r="AF20" s="98"/>
      <c r="AG20" s="99"/>
      <c r="AH20" s="100"/>
      <c r="AI20" s="98"/>
      <c r="AJ20" s="99"/>
      <c r="AK20" s="100"/>
      <c r="AL20" s="110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2" customFormat="1" ht="3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168"/>
      <c r="AG21" s="168"/>
      <c r="AH21" s="169"/>
      <c r="AI21" s="90"/>
      <c r="AJ21" s="170"/>
      <c r="AK21" s="88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</row>
    <row r="22" spans="1:68" s="2" customFormat="1" ht="14.25">
      <c r="A22" s="3" t="s">
        <v>17</v>
      </c>
      <c r="BP22" s="4"/>
    </row>
    <row r="23" spans="1:68" s="2" customFormat="1" ht="20.25" customHeight="1">
      <c r="A23" s="3"/>
      <c r="BP23" s="4"/>
    </row>
    <row r="24" spans="1:68" s="2" customFormat="1" ht="20.25" customHeight="1">
      <c r="A24" s="3"/>
      <c r="BP24" s="4"/>
    </row>
    <row r="25" spans="1:68" s="2" customFormat="1" ht="20.25" customHeight="1">
      <c r="A25" s="3"/>
      <c r="BP25" s="4"/>
    </row>
    <row r="26" spans="1:68" s="2" customFormat="1" ht="20.25" customHeight="1">
      <c r="A26" s="3"/>
      <c r="BP26" s="4"/>
    </row>
    <row r="27" spans="1:68" s="2" customFormat="1" ht="20.25" customHeight="1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9"/>
    </row>
    <row r="28" spans="1:68" ht="5.25" customHeight="1">
      <c r="AF28" s="13"/>
      <c r="AG28" s="13"/>
      <c r="AH28" s="13"/>
      <c r="AI28" s="13"/>
      <c r="AJ28" s="13"/>
      <c r="AK28" s="13"/>
    </row>
  </sheetData>
  <mergeCells count="99">
    <mergeCell ref="A2:BA2"/>
    <mergeCell ref="BB2:BE2"/>
    <mergeCell ref="BF2:BI2"/>
    <mergeCell ref="BJ2:BM2"/>
    <mergeCell ref="BN2:BP2"/>
    <mergeCell ref="Z6:BE6"/>
    <mergeCell ref="BF6:BI6"/>
    <mergeCell ref="A3:G3"/>
    <mergeCell ref="H3:BA3"/>
    <mergeCell ref="BB3:BE3"/>
    <mergeCell ref="BF3:BP3"/>
    <mergeCell ref="A4:G4"/>
    <mergeCell ref="H4:BA4"/>
    <mergeCell ref="BB4:BE4"/>
    <mergeCell ref="BF4:BP4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6:G6"/>
    <mergeCell ref="H6:N6"/>
    <mergeCell ref="O6:Y6"/>
    <mergeCell ref="AL11:BP11"/>
    <mergeCell ref="A10:C10"/>
    <mergeCell ref="D10:Z10"/>
    <mergeCell ref="AA10:AE10"/>
    <mergeCell ref="AF10:AH10"/>
    <mergeCell ref="AI10:AK10"/>
    <mergeCell ref="AL10:BP10"/>
    <mergeCell ref="A11:C11"/>
    <mergeCell ref="D11:Z11"/>
    <mergeCell ref="AA11:AE11"/>
    <mergeCell ref="AF11:AH11"/>
    <mergeCell ref="AI11:AK11"/>
    <mergeCell ref="AL13:BP13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5:BP15"/>
    <mergeCell ref="A14:C14"/>
    <mergeCell ref="D14:Z14"/>
    <mergeCell ref="AA14:AE14"/>
    <mergeCell ref="AF14:AH14"/>
    <mergeCell ref="AI14:AK14"/>
    <mergeCell ref="AL14:BP14"/>
    <mergeCell ref="A15:C15"/>
    <mergeCell ref="D15:Z15"/>
    <mergeCell ref="AA15:AE15"/>
    <mergeCell ref="AF15:AH15"/>
    <mergeCell ref="AI15:AK15"/>
    <mergeCell ref="AL17:BP17"/>
    <mergeCell ref="A16:C16"/>
    <mergeCell ref="D16:Z16"/>
    <mergeCell ref="AA16:AE16"/>
    <mergeCell ref="AF16:AH16"/>
    <mergeCell ref="AI16:AK16"/>
    <mergeCell ref="AL16:BP16"/>
    <mergeCell ref="A17:C17"/>
    <mergeCell ref="D17:Z17"/>
    <mergeCell ref="AA17:AE17"/>
    <mergeCell ref="AF17:AH17"/>
    <mergeCell ref="AI17:AK17"/>
    <mergeCell ref="AL19:BP19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20:BP20"/>
    <mergeCell ref="AF21:AH21"/>
    <mergeCell ref="AI21:AK21"/>
    <mergeCell ref="A20:C20"/>
    <mergeCell ref="D20:Z20"/>
    <mergeCell ref="AA20:AE20"/>
    <mergeCell ref="AF20:AH20"/>
    <mergeCell ref="AI20:AK20"/>
  </mergeCells>
  <phoneticPr fontId="2"/>
  <dataValidations count="1">
    <dataValidation type="list" allowBlank="1" showInputMessage="1" showErrorMessage="1" sqref="BJ6:BP6" xr:uid="{BAEE5567-6D00-47A3-A3C2-9BB393C18B97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65" orientation="portrait" r:id="rId1"/>
  <headerFooter>
    <oddHeader xml:space="preserve">&amp;R
&amp;"ＭＳ 明朝,標準"&amp;P&amp;K00+000■■&amp;K000000   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4A0F-40DC-453D-8E8A-96D22C9310AD}">
  <sheetPr codeName="Sheet14"/>
  <dimension ref="A1:BR55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8" width="2.125" style="1"/>
    <col min="39" max="44" width="0" style="1" hidden="1" customWidth="1"/>
    <col min="45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570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35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12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" customHeight="1">
      <c r="A9" s="104">
        <f>ROW()-8</f>
        <v>1</v>
      </c>
      <c r="B9" s="105"/>
      <c r="C9" s="106"/>
      <c r="D9" s="113" t="s">
        <v>452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104" t="s">
        <v>487</v>
      </c>
      <c r="AB9" s="105"/>
      <c r="AC9" s="105"/>
      <c r="AD9" s="105"/>
      <c r="AE9" s="106"/>
      <c r="AF9" s="104">
        <v>6</v>
      </c>
      <c r="AG9" s="105"/>
      <c r="AH9" s="106"/>
      <c r="AI9" s="104"/>
      <c r="AJ9" s="105"/>
      <c r="AK9" s="106"/>
      <c r="AL9" s="107" t="s">
        <v>574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" customHeight="1">
      <c r="A10" s="98">
        <f>ROW()-8</f>
        <v>2</v>
      </c>
      <c r="B10" s="99"/>
      <c r="C10" s="100"/>
      <c r="D10" s="116" t="s">
        <v>453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487</v>
      </c>
      <c r="AB10" s="99"/>
      <c r="AC10" s="99"/>
      <c r="AD10" s="99"/>
      <c r="AE10" s="100"/>
      <c r="AF10" s="98">
        <v>6</v>
      </c>
      <c r="AG10" s="99"/>
      <c r="AH10" s="100"/>
      <c r="AI10" s="98"/>
      <c r="AJ10" s="99"/>
      <c r="AK10" s="100"/>
      <c r="AL10" s="110" t="s">
        <v>599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" customHeight="1">
      <c r="A11" s="98">
        <f t="shared" ref="A11:A45" si="0">ROW()-8</f>
        <v>3</v>
      </c>
      <c r="B11" s="99"/>
      <c r="C11" s="100"/>
      <c r="D11" s="116" t="s">
        <v>394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488</v>
      </c>
      <c r="AB11" s="99"/>
      <c r="AC11" s="99"/>
      <c r="AD11" s="99"/>
      <c r="AE11" s="100"/>
      <c r="AF11" s="98">
        <v>2</v>
      </c>
      <c r="AG11" s="99"/>
      <c r="AH11" s="100"/>
      <c r="AI11" s="98"/>
      <c r="AJ11" s="99"/>
      <c r="AK11" s="100"/>
      <c r="AL11" s="110" t="s">
        <v>578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" customHeight="1">
      <c r="A12" s="98">
        <f t="shared" si="0"/>
        <v>4</v>
      </c>
      <c r="B12" s="99"/>
      <c r="C12" s="100"/>
      <c r="D12" s="116" t="s">
        <v>479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488</v>
      </c>
      <c r="AB12" s="99"/>
      <c r="AC12" s="99"/>
      <c r="AD12" s="99"/>
      <c r="AE12" s="100"/>
      <c r="AF12" s="98">
        <v>10</v>
      </c>
      <c r="AG12" s="99"/>
      <c r="AH12" s="100"/>
      <c r="AI12" s="98"/>
      <c r="AJ12" s="99"/>
      <c r="AK12" s="100"/>
      <c r="AL12" s="110" t="s">
        <v>594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6" customFormat="1" ht="30" customHeight="1">
      <c r="A13" s="98">
        <f t="shared" si="0"/>
        <v>5</v>
      </c>
      <c r="B13" s="99"/>
      <c r="C13" s="100"/>
      <c r="D13" s="116" t="s">
        <v>454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488</v>
      </c>
      <c r="AB13" s="99"/>
      <c r="AC13" s="99"/>
      <c r="AD13" s="99"/>
      <c r="AE13" s="100"/>
      <c r="AF13" s="98" t="s">
        <v>231</v>
      </c>
      <c r="AG13" s="99"/>
      <c r="AH13" s="100"/>
      <c r="AI13" s="98"/>
      <c r="AJ13" s="99"/>
      <c r="AK13" s="100"/>
      <c r="AL13" s="110" t="s">
        <v>577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6" customFormat="1" ht="30" customHeight="1">
      <c r="A14" s="98">
        <f t="shared" si="0"/>
        <v>6</v>
      </c>
      <c r="B14" s="99"/>
      <c r="C14" s="100"/>
      <c r="D14" s="116" t="s">
        <v>480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488</v>
      </c>
      <c r="AB14" s="99"/>
      <c r="AC14" s="99"/>
      <c r="AD14" s="99"/>
      <c r="AE14" s="100"/>
      <c r="AF14" s="98">
        <v>2</v>
      </c>
      <c r="AG14" s="99"/>
      <c r="AH14" s="100"/>
      <c r="AI14" s="98"/>
      <c r="AJ14" s="99"/>
      <c r="AK14" s="100"/>
      <c r="AL14" s="110" t="s">
        <v>600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6" customFormat="1" ht="30" customHeight="1">
      <c r="A15" s="98">
        <f t="shared" si="0"/>
        <v>7</v>
      </c>
      <c r="B15" s="99"/>
      <c r="C15" s="100"/>
      <c r="D15" s="116" t="s">
        <v>425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488</v>
      </c>
      <c r="AB15" s="99"/>
      <c r="AC15" s="99"/>
      <c r="AD15" s="99"/>
      <c r="AE15" s="100"/>
      <c r="AF15" s="98">
        <v>15</v>
      </c>
      <c r="AG15" s="99"/>
      <c r="AH15" s="100"/>
      <c r="AI15" s="98"/>
      <c r="AJ15" s="99"/>
      <c r="AK15" s="100"/>
      <c r="AL15" s="110" t="s">
        <v>601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70" s="6" customFormat="1" ht="30" customHeight="1">
      <c r="A16" s="98">
        <f t="shared" si="0"/>
        <v>8</v>
      </c>
      <c r="B16" s="99"/>
      <c r="C16" s="100"/>
      <c r="D16" s="116" t="s">
        <v>455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488</v>
      </c>
      <c r="AB16" s="99"/>
      <c r="AC16" s="99"/>
      <c r="AD16" s="99"/>
      <c r="AE16" s="100"/>
      <c r="AF16" s="98">
        <v>2</v>
      </c>
      <c r="AG16" s="99"/>
      <c r="AH16" s="100"/>
      <c r="AI16" s="98"/>
      <c r="AJ16" s="99"/>
      <c r="AK16" s="100"/>
      <c r="AL16" s="110" t="s">
        <v>397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30" customHeight="1">
      <c r="A17" s="98">
        <f t="shared" si="0"/>
        <v>9</v>
      </c>
      <c r="B17" s="99"/>
      <c r="C17" s="100"/>
      <c r="D17" s="116" t="s">
        <v>456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488</v>
      </c>
      <c r="AB17" s="99"/>
      <c r="AC17" s="99"/>
      <c r="AD17" s="99"/>
      <c r="AE17" s="100"/>
      <c r="AF17" s="98">
        <v>15</v>
      </c>
      <c r="AG17" s="99"/>
      <c r="AH17" s="100"/>
      <c r="AI17" s="98"/>
      <c r="AJ17" s="99"/>
      <c r="AK17" s="100"/>
      <c r="AL17" s="110" t="s">
        <v>602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" customHeight="1">
      <c r="A18" s="98">
        <f t="shared" si="0"/>
        <v>10</v>
      </c>
      <c r="B18" s="99"/>
      <c r="C18" s="100"/>
      <c r="D18" s="116" t="s">
        <v>457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488</v>
      </c>
      <c r="AB18" s="99"/>
      <c r="AC18" s="99"/>
      <c r="AD18" s="99"/>
      <c r="AE18" s="100"/>
      <c r="AF18" s="98">
        <v>2</v>
      </c>
      <c r="AG18" s="99"/>
      <c r="AH18" s="100"/>
      <c r="AI18" s="98"/>
      <c r="AJ18" s="99"/>
      <c r="AK18" s="100"/>
      <c r="AL18" s="110" t="s">
        <v>863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30" customHeight="1">
      <c r="A19" s="98">
        <f t="shared" si="0"/>
        <v>11</v>
      </c>
      <c r="B19" s="99"/>
      <c r="C19" s="100"/>
      <c r="D19" s="116" t="s">
        <v>458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488</v>
      </c>
      <c r="AB19" s="99"/>
      <c r="AC19" s="99"/>
      <c r="AD19" s="99"/>
      <c r="AE19" s="100"/>
      <c r="AF19" s="98">
        <v>10</v>
      </c>
      <c r="AG19" s="99"/>
      <c r="AH19" s="100"/>
      <c r="AI19" s="98"/>
      <c r="AJ19" s="99"/>
      <c r="AK19" s="100"/>
      <c r="AL19" s="110" t="s">
        <v>581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6" customFormat="1" ht="30" customHeight="1">
      <c r="A20" s="98">
        <f t="shared" si="0"/>
        <v>12</v>
      </c>
      <c r="B20" s="99"/>
      <c r="C20" s="100"/>
      <c r="D20" s="116" t="s">
        <v>459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488</v>
      </c>
      <c r="AB20" s="99"/>
      <c r="AC20" s="99"/>
      <c r="AD20" s="99"/>
      <c r="AE20" s="100"/>
      <c r="AF20" s="98">
        <v>3</v>
      </c>
      <c r="AG20" s="99"/>
      <c r="AH20" s="100"/>
      <c r="AI20" s="98"/>
      <c r="AJ20" s="99"/>
      <c r="AK20" s="100"/>
      <c r="AL20" s="110" t="s">
        <v>864</v>
      </c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6" customFormat="1" ht="30" customHeight="1">
      <c r="A21" s="98">
        <f t="shared" si="0"/>
        <v>13</v>
      </c>
      <c r="B21" s="99"/>
      <c r="C21" s="100"/>
      <c r="D21" s="116" t="s">
        <v>460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488</v>
      </c>
      <c r="AB21" s="99"/>
      <c r="AC21" s="99"/>
      <c r="AD21" s="99"/>
      <c r="AE21" s="100"/>
      <c r="AF21" s="98">
        <v>15</v>
      </c>
      <c r="AG21" s="99"/>
      <c r="AH21" s="100"/>
      <c r="AI21" s="98"/>
      <c r="AJ21" s="99"/>
      <c r="AK21" s="100"/>
      <c r="AL21" s="110" t="s">
        <v>865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6" customFormat="1" ht="30" customHeight="1">
      <c r="A22" s="98">
        <f t="shared" si="0"/>
        <v>14</v>
      </c>
      <c r="B22" s="99"/>
      <c r="C22" s="100"/>
      <c r="D22" s="116" t="s">
        <v>461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488</v>
      </c>
      <c r="AB22" s="99"/>
      <c r="AC22" s="99"/>
      <c r="AD22" s="99"/>
      <c r="AE22" s="100"/>
      <c r="AF22" s="98">
        <v>4</v>
      </c>
      <c r="AG22" s="99"/>
      <c r="AH22" s="100"/>
      <c r="AI22" s="98"/>
      <c r="AJ22" s="99"/>
      <c r="AK22" s="100"/>
      <c r="AL22" s="110" t="s">
        <v>603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6" customFormat="1" ht="30" customHeight="1">
      <c r="A23" s="98">
        <f t="shared" si="0"/>
        <v>15</v>
      </c>
      <c r="B23" s="99"/>
      <c r="C23" s="100"/>
      <c r="D23" s="116" t="s">
        <v>462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488</v>
      </c>
      <c r="AB23" s="99"/>
      <c r="AC23" s="99"/>
      <c r="AD23" s="99"/>
      <c r="AE23" s="100"/>
      <c r="AF23" s="98">
        <v>15</v>
      </c>
      <c r="AG23" s="99"/>
      <c r="AH23" s="100"/>
      <c r="AI23" s="98"/>
      <c r="AJ23" s="99"/>
      <c r="AK23" s="100"/>
      <c r="AL23" s="110" t="s">
        <v>604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6" customFormat="1" ht="30" customHeight="1">
      <c r="A24" s="98">
        <f t="shared" si="0"/>
        <v>16</v>
      </c>
      <c r="B24" s="99"/>
      <c r="C24" s="100"/>
      <c r="D24" s="116" t="s">
        <v>463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 t="s">
        <v>488</v>
      </c>
      <c r="AB24" s="99"/>
      <c r="AC24" s="99"/>
      <c r="AD24" s="99"/>
      <c r="AE24" s="100"/>
      <c r="AF24" s="98" t="s">
        <v>387</v>
      </c>
      <c r="AG24" s="99"/>
      <c r="AH24" s="100"/>
      <c r="AI24" s="98"/>
      <c r="AJ24" s="99"/>
      <c r="AK24" s="100"/>
      <c r="AL24" s="110" t="s">
        <v>56</v>
      </c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6" customFormat="1" ht="30" customHeight="1">
      <c r="A25" s="98">
        <f t="shared" si="0"/>
        <v>17</v>
      </c>
      <c r="B25" s="99"/>
      <c r="C25" s="100"/>
      <c r="D25" s="116" t="s">
        <v>464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8"/>
      <c r="AA25" s="98" t="s">
        <v>488</v>
      </c>
      <c r="AB25" s="99"/>
      <c r="AC25" s="99"/>
      <c r="AD25" s="99"/>
      <c r="AE25" s="100"/>
      <c r="AF25" s="98">
        <v>10</v>
      </c>
      <c r="AG25" s="99"/>
      <c r="AH25" s="100"/>
      <c r="AI25" s="98"/>
      <c r="AJ25" s="99"/>
      <c r="AK25" s="100"/>
      <c r="AL25" s="110" t="s">
        <v>42</v>
      </c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2"/>
    </row>
    <row r="26" spans="1:68" s="6" customFormat="1" ht="42" customHeight="1">
      <c r="A26" s="98">
        <f t="shared" si="0"/>
        <v>18</v>
      </c>
      <c r="B26" s="99"/>
      <c r="C26" s="100"/>
      <c r="D26" s="116" t="s">
        <v>465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8"/>
      <c r="AA26" s="98" t="s">
        <v>488</v>
      </c>
      <c r="AB26" s="99"/>
      <c r="AC26" s="99"/>
      <c r="AD26" s="99"/>
      <c r="AE26" s="100"/>
      <c r="AF26" s="98">
        <v>4</v>
      </c>
      <c r="AG26" s="99"/>
      <c r="AH26" s="100"/>
      <c r="AI26" s="98"/>
      <c r="AJ26" s="99"/>
      <c r="AK26" s="100"/>
      <c r="AL26" s="110" t="s">
        <v>862</v>
      </c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2"/>
    </row>
    <row r="27" spans="1:68" s="6" customFormat="1" ht="30" customHeight="1">
      <c r="A27" s="98">
        <f t="shared" si="0"/>
        <v>19</v>
      </c>
      <c r="B27" s="99"/>
      <c r="C27" s="100"/>
      <c r="D27" s="116" t="s">
        <v>466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8"/>
      <c r="AA27" s="98" t="s">
        <v>488</v>
      </c>
      <c r="AB27" s="99"/>
      <c r="AC27" s="99"/>
      <c r="AD27" s="99"/>
      <c r="AE27" s="100"/>
      <c r="AF27" s="98">
        <v>25</v>
      </c>
      <c r="AG27" s="99"/>
      <c r="AH27" s="100"/>
      <c r="AI27" s="98"/>
      <c r="AJ27" s="99"/>
      <c r="AK27" s="100"/>
      <c r="AL27" s="110" t="s">
        <v>866</v>
      </c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2"/>
    </row>
    <row r="28" spans="1:68" s="6" customFormat="1" ht="30" customHeight="1">
      <c r="A28" s="98">
        <f t="shared" si="0"/>
        <v>20</v>
      </c>
      <c r="B28" s="99"/>
      <c r="C28" s="100"/>
      <c r="D28" s="116" t="s">
        <v>467</v>
      </c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8"/>
      <c r="AA28" s="98" t="s">
        <v>488</v>
      </c>
      <c r="AB28" s="99"/>
      <c r="AC28" s="99"/>
      <c r="AD28" s="99"/>
      <c r="AE28" s="100"/>
      <c r="AF28" s="98">
        <v>3</v>
      </c>
      <c r="AG28" s="99"/>
      <c r="AH28" s="100"/>
      <c r="AI28" s="98"/>
      <c r="AJ28" s="99"/>
      <c r="AK28" s="100"/>
      <c r="AL28" s="110" t="s">
        <v>875</v>
      </c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2"/>
    </row>
    <row r="29" spans="1:68" s="6" customFormat="1" ht="30" customHeight="1">
      <c r="A29" s="98">
        <f t="shared" si="0"/>
        <v>21</v>
      </c>
      <c r="B29" s="99"/>
      <c r="C29" s="100"/>
      <c r="D29" s="116" t="s">
        <v>468</v>
      </c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8"/>
      <c r="AA29" s="98" t="s">
        <v>488</v>
      </c>
      <c r="AB29" s="99"/>
      <c r="AC29" s="99"/>
      <c r="AD29" s="99"/>
      <c r="AE29" s="100"/>
      <c r="AF29" s="98">
        <v>10</v>
      </c>
      <c r="AG29" s="99"/>
      <c r="AH29" s="100"/>
      <c r="AI29" s="98"/>
      <c r="AJ29" s="99"/>
      <c r="AK29" s="100"/>
      <c r="AL29" s="110" t="s">
        <v>606</v>
      </c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2"/>
    </row>
    <row r="30" spans="1:68" s="6" customFormat="1" ht="42" customHeight="1">
      <c r="A30" s="98">
        <f t="shared" si="0"/>
        <v>22</v>
      </c>
      <c r="B30" s="99"/>
      <c r="C30" s="100"/>
      <c r="D30" s="116" t="s">
        <v>469</v>
      </c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8"/>
      <c r="AA30" s="98" t="s">
        <v>488</v>
      </c>
      <c r="AB30" s="99"/>
      <c r="AC30" s="99"/>
      <c r="AD30" s="99"/>
      <c r="AE30" s="100"/>
      <c r="AF30" s="98" t="s">
        <v>451</v>
      </c>
      <c r="AG30" s="99"/>
      <c r="AH30" s="100"/>
      <c r="AI30" s="98"/>
      <c r="AJ30" s="99"/>
      <c r="AK30" s="100"/>
      <c r="AL30" s="110" t="s">
        <v>605</v>
      </c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2"/>
    </row>
    <row r="31" spans="1:68" s="6" customFormat="1" ht="30" customHeight="1">
      <c r="A31" s="98">
        <f t="shared" si="0"/>
        <v>23</v>
      </c>
      <c r="B31" s="99"/>
      <c r="C31" s="100"/>
      <c r="D31" s="116" t="s">
        <v>470</v>
      </c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8"/>
      <c r="AA31" s="98" t="s">
        <v>488</v>
      </c>
      <c r="AB31" s="99"/>
      <c r="AC31" s="99"/>
      <c r="AD31" s="99"/>
      <c r="AE31" s="100"/>
      <c r="AF31" s="98" t="s">
        <v>231</v>
      </c>
      <c r="AG31" s="99"/>
      <c r="AH31" s="100"/>
      <c r="AI31" s="98"/>
      <c r="AJ31" s="99"/>
      <c r="AK31" s="100"/>
      <c r="AL31" s="110" t="s">
        <v>869</v>
      </c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2"/>
    </row>
    <row r="32" spans="1:68" s="6" customFormat="1" ht="30" customHeight="1">
      <c r="A32" s="98">
        <f t="shared" si="0"/>
        <v>24</v>
      </c>
      <c r="B32" s="99"/>
      <c r="C32" s="100"/>
      <c r="D32" s="116" t="s">
        <v>471</v>
      </c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8"/>
      <c r="AA32" s="98" t="s">
        <v>488</v>
      </c>
      <c r="AB32" s="99"/>
      <c r="AC32" s="99"/>
      <c r="AD32" s="99"/>
      <c r="AE32" s="100"/>
      <c r="AF32" s="98">
        <v>14</v>
      </c>
      <c r="AG32" s="99"/>
      <c r="AH32" s="100"/>
      <c r="AI32" s="98"/>
      <c r="AJ32" s="99"/>
      <c r="AK32" s="100"/>
      <c r="AL32" s="110" t="s">
        <v>868</v>
      </c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2"/>
    </row>
    <row r="33" spans="1:68" s="6" customFormat="1" ht="30" customHeight="1">
      <c r="A33" s="98">
        <f t="shared" si="0"/>
        <v>25</v>
      </c>
      <c r="B33" s="99"/>
      <c r="C33" s="100"/>
      <c r="D33" s="116" t="s">
        <v>472</v>
      </c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8"/>
      <c r="AA33" s="98" t="s">
        <v>487</v>
      </c>
      <c r="AB33" s="99"/>
      <c r="AC33" s="99"/>
      <c r="AD33" s="99"/>
      <c r="AE33" s="100"/>
      <c r="AF33" s="98">
        <v>14</v>
      </c>
      <c r="AG33" s="99"/>
      <c r="AH33" s="100"/>
      <c r="AI33" s="98" t="s">
        <v>932</v>
      </c>
      <c r="AJ33" s="99"/>
      <c r="AK33" s="100"/>
      <c r="AL33" s="110" t="s">
        <v>607</v>
      </c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2"/>
    </row>
    <row r="34" spans="1:68" s="6" customFormat="1" ht="30" customHeight="1">
      <c r="A34" s="98">
        <f t="shared" si="0"/>
        <v>26</v>
      </c>
      <c r="B34" s="99"/>
      <c r="C34" s="100"/>
      <c r="D34" s="116" t="s">
        <v>481</v>
      </c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8"/>
      <c r="AA34" s="98" t="s">
        <v>487</v>
      </c>
      <c r="AB34" s="99"/>
      <c r="AC34" s="99"/>
      <c r="AD34" s="99"/>
      <c r="AE34" s="100"/>
      <c r="AF34" s="98">
        <v>14</v>
      </c>
      <c r="AG34" s="99"/>
      <c r="AH34" s="100"/>
      <c r="AI34" s="98" t="s">
        <v>932</v>
      </c>
      <c r="AJ34" s="99"/>
      <c r="AK34" s="100"/>
      <c r="AL34" s="110" t="s">
        <v>608</v>
      </c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2"/>
    </row>
    <row r="35" spans="1:68" s="6" customFormat="1" ht="30" customHeight="1">
      <c r="A35" s="98">
        <f t="shared" si="0"/>
        <v>27</v>
      </c>
      <c r="B35" s="99"/>
      <c r="C35" s="100"/>
      <c r="D35" s="116" t="s">
        <v>473</v>
      </c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8"/>
      <c r="AA35" s="98" t="s">
        <v>487</v>
      </c>
      <c r="AB35" s="99"/>
      <c r="AC35" s="99"/>
      <c r="AD35" s="99"/>
      <c r="AE35" s="100"/>
      <c r="AF35" s="98">
        <v>6</v>
      </c>
      <c r="AG35" s="99"/>
      <c r="AH35" s="100"/>
      <c r="AI35" s="98" t="s">
        <v>932</v>
      </c>
      <c r="AJ35" s="99"/>
      <c r="AK35" s="100"/>
      <c r="AL35" s="110" t="s">
        <v>609</v>
      </c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2"/>
    </row>
    <row r="36" spans="1:68" s="6" customFormat="1" ht="30" customHeight="1">
      <c r="A36" s="98">
        <f t="shared" si="0"/>
        <v>28</v>
      </c>
      <c r="B36" s="99"/>
      <c r="C36" s="100"/>
      <c r="D36" s="116" t="s">
        <v>474</v>
      </c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8"/>
      <c r="AA36" s="98" t="s">
        <v>487</v>
      </c>
      <c r="AB36" s="99"/>
      <c r="AC36" s="99"/>
      <c r="AD36" s="99"/>
      <c r="AE36" s="100"/>
      <c r="AF36" s="98">
        <v>14</v>
      </c>
      <c r="AG36" s="99"/>
      <c r="AH36" s="100"/>
      <c r="AI36" s="98" t="s">
        <v>932</v>
      </c>
      <c r="AJ36" s="99"/>
      <c r="AK36" s="100"/>
      <c r="AL36" s="110" t="s">
        <v>610</v>
      </c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2"/>
    </row>
    <row r="37" spans="1:68" s="6" customFormat="1" ht="30" customHeight="1">
      <c r="A37" s="98">
        <f t="shared" si="0"/>
        <v>29</v>
      </c>
      <c r="B37" s="99"/>
      <c r="C37" s="100"/>
      <c r="D37" s="116" t="s">
        <v>475</v>
      </c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8"/>
      <c r="AA37" s="98" t="s">
        <v>487</v>
      </c>
      <c r="AB37" s="99"/>
      <c r="AC37" s="99"/>
      <c r="AD37" s="99"/>
      <c r="AE37" s="100"/>
      <c r="AF37" s="98">
        <v>6</v>
      </c>
      <c r="AG37" s="99"/>
      <c r="AH37" s="100"/>
      <c r="AI37" s="98" t="s">
        <v>932</v>
      </c>
      <c r="AJ37" s="99"/>
      <c r="AK37" s="100"/>
      <c r="AL37" s="110" t="s">
        <v>611</v>
      </c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2"/>
    </row>
    <row r="38" spans="1:68" s="6" customFormat="1" ht="30" customHeight="1">
      <c r="A38" s="98">
        <f t="shared" si="0"/>
        <v>30</v>
      </c>
      <c r="B38" s="99"/>
      <c r="C38" s="100"/>
      <c r="D38" s="116" t="s">
        <v>476</v>
      </c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8"/>
      <c r="AA38" s="98" t="s">
        <v>487</v>
      </c>
      <c r="AB38" s="99"/>
      <c r="AC38" s="99"/>
      <c r="AD38" s="99"/>
      <c r="AE38" s="100"/>
      <c r="AF38" s="98">
        <v>14</v>
      </c>
      <c r="AG38" s="99"/>
      <c r="AH38" s="100"/>
      <c r="AI38" s="98" t="s">
        <v>932</v>
      </c>
      <c r="AJ38" s="99"/>
      <c r="AK38" s="100"/>
      <c r="AL38" s="110" t="s">
        <v>612</v>
      </c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2"/>
    </row>
    <row r="39" spans="1:68" s="6" customFormat="1" ht="30" customHeight="1">
      <c r="A39" s="98">
        <f t="shared" si="0"/>
        <v>31</v>
      </c>
      <c r="B39" s="99"/>
      <c r="C39" s="100"/>
      <c r="D39" s="116" t="s">
        <v>477</v>
      </c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8"/>
      <c r="AA39" s="98" t="s">
        <v>487</v>
      </c>
      <c r="AB39" s="99"/>
      <c r="AC39" s="99"/>
      <c r="AD39" s="99"/>
      <c r="AE39" s="100"/>
      <c r="AF39" s="98">
        <v>14</v>
      </c>
      <c r="AG39" s="99"/>
      <c r="AH39" s="100"/>
      <c r="AI39" s="98" t="s">
        <v>932</v>
      </c>
      <c r="AJ39" s="99"/>
      <c r="AK39" s="100"/>
      <c r="AL39" s="110" t="s">
        <v>610</v>
      </c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  <c r="BP39" s="112"/>
    </row>
    <row r="40" spans="1:68" s="6" customFormat="1" ht="30" customHeight="1">
      <c r="A40" s="98">
        <f t="shared" si="0"/>
        <v>32</v>
      </c>
      <c r="B40" s="99"/>
      <c r="C40" s="100"/>
      <c r="D40" s="116" t="s">
        <v>482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8"/>
      <c r="AA40" s="98" t="s">
        <v>487</v>
      </c>
      <c r="AB40" s="99"/>
      <c r="AC40" s="99"/>
      <c r="AD40" s="99"/>
      <c r="AE40" s="100"/>
      <c r="AF40" s="98">
        <v>14</v>
      </c>
      <c r="AG40" s="99"/>
      <c r="AH40" s="100"/>
      <c r="AI40" s="98" t="s">
        <v>932</v>
      </c>
      <c r="AJ40" s="99"/>
      <c r="AK40" s="100"/>
      <c r="AL40" s="110" t="s">
        <v>613</v>
      </c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2"/>
    </row>
    <row r="41" spans="1:68" s="6" customFormat="1" ht="30" customHeight="1">
      <c r="A41" s="98">
        <f t="shared" si="0"/>
        <v>33</v>
      </c>
      <c r="B41" s="99"/>
      <c r="C41" s="100"/>
      <c r="D41" s="116" t="s">
        <v>478</v>
      </c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8"/>
      <c r="AA41" s="98" t="s">
        <v>487</v>
      </c>
      <c r="AB41" s="99"/>
      <c r="AC41" s="99"/>
      <c r="AD41" s="99"/>
      <c r="AE41" s="100"/>
      <c r="AF41" s="98">
        <v>14</v>
      </c>
      <c r="AG41" s="99"/>
      <c r="AH41" s="100"/>
      <c r="AI41" s="98" t="s">
        <v>932</v>
      </c>
      <c r="AJ41" s="99"/>
      <c r="AK41" s="100"/>
      <c r="AL41" s="110" t="s">
        <v>614</v>
      </c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2"/>
    </row>
    <row r="42" spans="1:68" s="6" customFormat="1" ht="30" customHeight="1">
      <c r="A42" s="134">
        <f t="shared" si="0"/>
        <v>34</v>
      </c>
      <c r="B42" s="135"/>
      <c r="C42" s="136"/>
      <c r="D42" s="162" t="s">
        <v>483</v>
      </c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4"/>
      <c r="AA42" s="134" t="s">
        <v>487</v>
      </c>
      <c r="AB42" s="135"/>
      <c r="AC42" s="135"/>
      <c r="AD42" s="135"/>
      <c r="AE42" s="136"/>
      <c r="AF42" s="134">
        <v>6</v>
      </c>
      <c r="AG42" s="135"/>
      <c r="AH42" s="136"/>
      <c r="AI42" s="134" t="s">
        <v>932</v>
      </c>
      <c r="AJ42" s="135"/>
      <c r="AK42" s="136"/>
      <c r="AL42" s="165" t="s">
        <v>615</v>
      </c>
      <c r="AM42" s="166"/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66"/>
      <c r="BI42" s="166"/>
      <c r="BJ42" s="166"/>
      <c r="BK42" s="166"/>
      <c r="BL42" s="166"/>
      <c r="BM42" s="166"/>
      <c r="BN42" s="166"/>
      <c r="BO42" s="166"/>
      <c r="BP42" s="167"/>
    </row>
    <row r="43" spans="1:68" s="6" customFormat="1" ht="30" customHeight="1">
      <c r="A43" s="98">
        <f t="shared" si="0"/>
        <v>35</v>
      </c>
      <c r="B43" s="99"/>
      <c r="C43" s="100"/>
      <c r="D43" s="116" t="s">
        <v>484</v>
      </c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8"/>
      <c r="AA43" s="98" t="s">
        <v>487</v>
      </c>
      <c r="AB43" s="99"/>
      <c r="AC43" s="99"/>
      <c r="AD43" s="99"/>
      <c r="AE43" s="100"/>
      <c r="AF43" s="98">
        <v>14</v>
      </c>
      <c r="AG43" s="99"/>
      <c r="AH43" s="100"/>
      <c r="AI43" s="98" t="s">
        <v>932</v>
      </c>
      <c r="AJ43" s="99"/>
      <c r="AK43" s="100"/>
      <c r="AL43" s="110" t="s">
        <v>616</v>
      </c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2"/>
    </row>
    <row r="44" spans="1:68" s="6" customFormat="1" ht="30" customHeight="1">
      <c r="A44" s="98">
        <f t="shared" si="0"/>
        <v>36</v>
      </c>
      <c r="B44" s="99"/>
      <c r="C44" s="100"/>
      <c r="D44" s="116" t="s">
        <v>485</v>
      </c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8"/>
      <c r="AA44" s="98" t="s">
        <v>487</v>
      </c>
      <c r="AB44" s="99"/>
      <c r="AC44" s="99"/>
      <c r="AD44" s="99"/>
      <c r="AE44" s="100"/>
      <c r="AF44" s="98">
        <v>6</v>
      </c>
      <c r="AG44" s="99"/>
      <c r="AH44" s="100"/>
      <c r="AI44" s="98" t="s">
        <v>932</v>
      </c>
      <c r="AJ44" s="99"/>
      <c r="AK44" s="100"/>
      <c r="AL44" s="110" t="s">
        <v>617</v>
      </c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2"/>
    </row>
    <row r="45" spans="1:68" s="6" customFormat="1" ht="30" customHeight="1">
      <c r="A45" s="98">
        <f t="shared" si="0"/>
        <v>37</v>
      </c>
      <c r="B45" s="99"/>
      <c r="C45" s="100"/>
      <c r="D45" s="116" t="s">
        <v>486</v>
      </c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8"/>
      <c r="AA45" s="98" t="s">
        <v>487</v>
      </c>
      <c r="AB45" s="99"/>
      <c r="AC45" s="99"/>
      <c r="AD45" s="99"/>
      <c r="AE45" s="100"/>
      <c r="AF45" s="98">
        <v>6</v>
      </c>
      <c r="AG45" s="99"/>
      <c r="AH45" s="100"/>
      <c r="AI45" s="98" t="s">
        <v>932</v>
      </c>
      <c r="AJ45" s="99"/>
      <c r="AK45" s="100"/>
      <c r="AL45" s="110" t="s">
        <v>618</v>
      </c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2"/>
    </row>
    <row r="46" spans="1:68" s="6" customFormat="1" ht="30" customHeight="1">
      <c r="A46" s="37"/>
      <c r="B46" s="38"/>
      <c r="C46" s="39"/>
      <c r="D46" s="55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7"/>
      <c r="AA46" s="37"/>
      <c r="AB46" s="38"/>
      <c r="AC46" s="38"/>
      <c r="AD46" s="38"/>
      <c r="AE46" s="39"/>
      <c r="AF46" s="52"/>
      <c r="AG46" s="53"/>
      <c r="AH46" s="54"/>
      <c r="AI46" s="52"/>
      <c r="AJ46" s="53"/>
      <c r="AK46" s="54"/>
      <c r="AL46" s="58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60"/>
    </row>
    <row r="47" spans="1:68" s="6" customFormat="1" ht="30" customHeight="1">
      <c r="A47" s="37"/>
      <c r="B47" s="38"/>
      <c r="C47" s="39"/>
      <c r="D47" s="55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7"/>
      <c r="AA47" s="37"/>
      <c r="AB47" s="38"/>
      <c r="AC47" s="38"/>
      <c r="AD47" s="38"/>
      <c r="AE47" s="39"/>
      <c r="AF47" s="46"/>
      <c r="AG47" s="47"/>
      <c r="AH47" s="48"/>
      <c r="AI47" s="52"/>
      <c r="AJ47" s="53"/>
      <c r="AK47" s="54"/>
      <c r="AL47" s="58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60"/>
    </row>
    <row r="48" spans="1:68" s="2" customFormat="1" ht="3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168"/>
      <c r="AG48" s="168"/>
      <c r="AH48" s="169"/>
      <c r="AI48" s="90"/>
      <c r="AJ48" s="170"/>
      <c r="AK48" s="88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</row>
    <row r="49" spans="1:68" s="2" customFormat="1" ht="14.25">
      <c r="A49" s="3" t="s">
        <v>17</v>
      </c>
      <c r="BP49" s="4"/>
    </row>
    <row r="50" spans="1:68" s="2" customFormat="1" ht="20.25" customHeight="1">
      <c r="A50" s="3"/>
      <c r="BP50" s="4"/>
    </row>
    <row r="51" spans="1:68" s="2" customFormat="1" ht="20.25" customHeight="1">
      <c r="A51" s="3"/>
      <c r="BP51" s="4"/>
    </row>
    <row r="52" spans="1:68" s="2" customFormat="1" ht="20.25" customHeight="1">
      <c r="A52" s="3"/>
      <c r="BP52" s="4"/>
    </row>
    <row r="53" spans="1:68" s="2" customFormat="1" ht="20.25" customHeight="1">
      <c r="A53" s="3"/>
      <c r="BP53" s="4"/>
    </row>
    <row r="54" spans="1:68" s="2" customFormat="1" ht="20.25" customHeight="1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9"/>
    </row>
    <row r="55" spans="1:68" ht="5.25" customHeight="1">
      <c r="AF55" s="13"/>
      <c r="AG55" s="13"/>
      <c r="AH55" s="13"/>
      <c r="AI55" s="13"/>
      <c r="AJ55" s="13"/>
      <c r="AK55" s="13"/>
    </row>
  </sheetData>
  <mergeCells count="249">
    <mergeCell ref="AF48:AH48"/>
    <mergeCell ref="AI48:AK48"/>
    <mergeCell ref="A4:G4"/>
    <mergeCell ref="H4:BA4"/>
    <mergeCell ref="BB4:BE4"/>
    <mergeCell ref="BF4:BP4"/>
    <mergeCell ref="AF8:AH8"/>
    <mergeCell ref="AI8:AK8"/>
    <mergeCell ref="AF9:AH9"/>
    <mergeCell ref="AI9:AK9"/>
    <mergeCell ref="AF10:AH10"/>
    <mergeCell ref="AI10:AK10"/>
    <mergeCell ref="D44:Z44"/>
    <mergeCell ref="AA44:AE44"/>
    <mergeCell ref="AL44:BP44"/>
    <mergeCell ref="D45:Z45"/>
    <mergeCell ref="AA45:AE45"/>
    <mergeCell ref="AL45:BP45"/>
    <mergeCell ref="AF44:AH44"/>
    <mergeCell ref="AI44:AK44"/>
    <mergeCell ref="AF45:AH45"/>
    <mergeCell ref="AI45:AK45"/>
    <mergeCell ref="D33:Z33"/>
    <mergeCell ref="AA33:AE33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L33:BP33"/>
    <mergeCell ref="D34:Z34"/>
    <mergeCell ref="AA34:AE34"/>
    <mergeCell ref="AL34:BP34"/>
    <mergeCell ref="D43:Z43"/>
    <mergeCell ref="AA43:AE43"/>
    <mergeCell ref="AL43:BP43"/>
    <mergeCell ref="AF33:AH33"/>
    <mergeCell ref="AI33:AK33"/>
    <mergeCell ref="AF34:AH34"/>
    <mergeCell ref="AI34:AK34"/>
    <mergeCell ref="AF43:AH43"/>
    <mergeCell ref="AI43:AK43"/>
    <mergeCell ref="D35:Z35"/>
    <mergeCell ref="AA35:AE35"/>
    <mergeCell ref="AF35:AH35"/>
    <mergeCell ref="AI35:AK35"/>
    <mergeCell ref="AL35:BP35"/>
    <mergeCell ref="D36:Z36"/>
    <mergeCell ref="AA36:AE36"/>
    <mergeCell ref="AF36:AH36"/>
    <mergeCell ref="AI36:AK36"/>
    <mergeCell ref="AL36:BP36"/>
    <mergeCell ref="D37:Z37"/>
    <mergeCell ref="D32:Z32"/>
    <mergeCell ref="AA32:AE32"/>
    <mergeCell ref="AL32:BP32"/>
    <mergeCell ref="D30:Z30"/>
    <mergeCell ref="AA30:AE30"/>
    <mergeCell ref="AL30:BP30"/>
    <mergeCell ref="D31:Z31"/>
    <mergeCell ref="AA31:AE31"/>
    <mergeCell ref="AL31:BP31"/>
    <mergeCell ref="AF30:AH30"/>
    <mergeCell ref="AI30:AK30"/>
    <mergeCell ref="AF31:AH31"/>
    <mergeCell ref="AI31:AK31"/>
    <mergeCell ref="AF32:AH32"/>
    <mergeCell ref="AI32:AK32"/>
    <mergeCell ref="D28:Z28"/>
    <mergeCell ref="AA28:AE28"/>
    <mergeCell ref="AL28:BP28"/>
    <mergeCell ref="D29:Z29"/>
    <mergeCell ref="AA29:AE29"/>
    <mergeCell ref="AL29:BP29"/>
    <mergeCell ref="D26:Z26"/>
    <mergeCell ref="AA26:AE26"/>
    <mergeCell ref="AL26:BP26"/>
    <mergeCell ref="D27:Z27"/>
    <mergeCell ref="AA27:AE27"/>
    <mergeCell ref="AL27:BP27"/>
    <mergeCell ref="AF26:AH26"/>
    <mergeCell ref="AI26:AK26"/>
    <mergeCell ref="AF27:AH27"/>
    <mergeCell ref="AI27:AK27"/>
    <mergeCell ref="AF28:AH28"/>
    <mergeCell ref="AI28:AK28"/>
    <mergeCell ref="AF29:AH29"/>
    <mergeCell ref="AI29:AK29"/>
    <mergeCell ref="D24:Z24"/>
    <mergeCell ref="AA24:AE24"/>
    <mergeCell ref="AL24:BP24"/>
    <mergeCell ref="D25:Z25"/>
    <mergeCell ref="AA25:AE25"/>
    <mergeCell ref="AL25:BP25"/>
    <mergeCell ref="D22:Z22"/>
    <mergeCell ref="AA22:AE22"/>
    <mergeCell ref="AL22:BP22"/>
    <mergeCell ref="D23:Z23"/>
    <mergeCell ref="AA23:AE23"/>
    <mergeCell ref="AL23:BP23"/>
    <mergeCell ref="AF22:AH22"/>
    <mergeCell ref="AI22:AK22"/>
    <mergeCell ref="AF23:AH23"/>
    <mergeCell ref="AI23:AK23"/>
    <mergeCell ref="AF24:AH24"/>
    <mergeCell ref="AI24:AK24"/>
    <mergeCell ref="AF25:AH25"/>
    <mergeCell ref="AI25:AK25"/>
    <mergeCell ref="D20:Z20"/>
    <mergeCell ref="AA20:AE20"/>
    <mergeCell ref="AL20:BP20"/>
    <mergeCell ref="D21:Z21"/>
    <mergeCell ref="AA21:AE21"/>
    <mergeCell ref="AL21:BP21"/>
    <mergeCell ref="D18:Z18"/>
    <mergeCell ref="AA18:AE18"/>
    <mergeCell ref="AL18:BP18"/>
    <mergeCell ref="D19:Z19"/>
    <mergeCell ref="AA19:AE19"/>
    <mergeCell ref="AL19:BP19"/>
    <mergeCell ref="AF18:AH18"/>
    <mergeCell ref="AI18:AK18"/>
    <mergeCell ref="AF19:AH19"/>
    <mergeCell ref="AI19:AK19"/>
    <mergeCell ref="AF20:AH20"/>
    <mergeCell ref="AI20:AK20"/>
    <mergeCell ref="AF21:AH21"/>
    <mergeCell ref="AI21:AK21"/>
    <mergeCell ref="AL16:BP16"/>
    <mergeCell ref="D17:Z17"/>
    <mergeCell ref="AA17:AE17"/>
    <mergeCell ref="AL17:BP17"/>
    <mergeCell ref="D14:Z14"/>
    <mergeCell ref="AA14:AE14"/>
    <mergeCell ref="AL14:BP14"/>
    <mergeCell ref="D15:Z15"/>
    <mergeCell ref="AA15:AE15"/>
    <mergeCell ref="AL15:BP15"/>
    <mergeCell ref="AF14:AH14"/>
    <mergeCell ref="AI14:AK14"/>
    <mergeCell ref="AF15:AH15"/>
    <mergeCell ref="AI15:AK15"/>
    <mergeCell ref="AF16:AH16"/>
    <mergeCell ref="AI16:AK16"/>
    <mergeCell ref="AF17:AH17"/>
    <mergeCell ref="AI17:AK17"/>
    <mergeCell ref="AL11:BP11"/>
    <mergeCell ref="D12:Z12"/>
    <mergeCell ref="AA12:AE12"/>
    <mergeCell ref="AL12:BP12"/>
    <mergeCell ref="D13:Z13"/>
    <mergeCell ref="AA13:AE13"/>
    <mergeCell ref="AL13:BP13"/>
    <mergeCell ref="D9:Z9"/>
    <mergeCell ref="AA9:AE9"/>
    <mergeCell ref="D10:Z10"/>
    <mergeCell ref="AA10:AE10"/>
    <mergeCell ref="D11:Z11"/>
    <mergeCell ref="AA11:AE11"/>
    <mergeCell ref="AF11:AH11"/>
    <mergeCell ref="AI11:AK11"/>
    <mergeCell ref="AF12:AH12"/>
    <mergeCell ref="AI12:AK12"/>
    <mergeCell ref="AF13:AH13"/>
    <mergeCell ref="AI13:AK13"/>
    <mergeCell ref="A43:C43"/>
    <mergeCell ref="A44:C44"/>
    <mergeCell ref="A45:C45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8:C8"/>
    <mergeCell ref="D8:Z8"/>
    <mergeCell ref="AA8:AE8"/>
    <mergeCell ref="D16:Z16"/>
    <mergeCell ref="AA16:AE16"/>
    <mergeCell ref="AL8:BP8"/>
    <mergeCell ref="A9:C9"/>
    <mergeCell ref="A10:C10"/>
    <mergeCell ref="AL9:BP9"/>
    <mergeCell ref="AL10:BP10"/>
    <mergeCell ref="A6:G6"/>
    <mergeCell ref="H6:N6"/>
    <mergeCell ref="O6:Y6"/>
    <mergeCell ref="Z6:BE6"/>
    <mergeCell ref="BF6:BI6"/>
    <mergeCell ref="BJ6:BP6"/>
    <mergeCell ref="AA37:AE37"/>
    <mergeCell ref="AF37:AH37"/>
    <mergeCell ref="AI37:AK37"/>
    <mergeCell ref="AL37:BP37"/>
    <mergeCell ref="D38:Z38"/>
    <mergeCell ref="AA38:AE38"/>
    <mergeCell ref="AF38:AH38"/>
    <mergeCell ref="AI38:AK38"/>
    <mergeCell ref="AL38:BP38"/>
    <mergeCell ref="D39:Z39"/>
    <mergeCell ref="AA39:AE39"/>
    <mergeCell ref="AF39:AH39"/>
    <mergeCell ref="AI39:AK39"/>
    <mergeCell ref="AL39:BP39"/>
    <mergeCell ref="D42:Z42"/>
    <mergeCell ref="AA42:AE42"/>
    <mergeCell ref="AF42:AH42"/>
    <mergeCell ref="AI42:AK42"/>
    <mergeCell ref="AL42:BP42"/>
    <mergeCell ref="D40:Z40"/>
    <mergeCell ref="AA40:AE40"/>
    <mergeCell ref="AF40:AH40"/>
    <mergeCell ref="AI40:AK40"/>
    <mergeCell ref="AL40:BP40"/>
    <mergeCell ref="D41:Z41"/>
    <mergeCell ref="AA41:AE41"/>
    <mergeCell ref="AF41:AH41"/>
    <mergeCell ref="AI41:AK41"/>
    <mergeCell ref="AL41:BP41"/>
  </mergeCells>
  <phoneticPr fontId="2"/>
  <dataValidations count="1">
    <dataValidation type="list" allowBlank="1" showInputMessage="1" showErrorMessage="1" sqref="BJ6:BP6" xr:uid="{F0E4F50D-5302-4532-A52E-804AD3C585A4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87F2-6171-4246-9C99-43BB73AEB908}">
  <sheetPr codeName="Sheet31"/>
  <dimension ref="A1:BR30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8" width="2.125" style="1"/>
    <col min="39" max="44" width="0" style="1" hidden="1" customWidth="1"/>
    <col min="45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951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950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1008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" customHeight="1">
      <c r="A9" s="104">
        <f>ROW()-8</f>
        <v>1</v>
      </c>
      <c r="B9" s="105"/>
      <c r="C9" s="106"/>
      <c r="D9" s="116" t="s">
        <v>995</v>
      </c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8"/>
      <c r="AA9" s="98" t="s">
        <v>38</v>
      </c>
      <c r="AB9" s="99"/>
      <c r="AC9" s="99"/>
      <c r="AD9" s="99"/>
      <c r="AE9" s="100"/>
      <c r="AF9" s="98" t="s">
        <v>231</v>
      </c>
      <c r="AG9" s="99"/>
      <c r="AH9" s="100"/>
      <c r="AI9" s="104"/>
      <c r="AJ9" s="105"/>
      <c r="AK9" s="106"/>
      <c r="AL9" s="107" t="s">
        <v>575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" customHeight="1">
      <c r="A10" s="98">
        <f>ROW()-8</f>
        <v>2</v>
      </c>
      <c r="B10" s="99"/>
      <c r="C10" s="100"/>
      <c r="D10" s="116" t="s">
        <v>967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38</v>
      </c>
      <c r="AB10" s="99"/>
      <c r="AC10" s="99"/>
      <c r="AD10" s="99"/>
      <c r="AE10" s="100"/>
      <c r="AF10" s="98" t="s">
        <v>231</v>
      </c>
      <c r="AG10" s="99"/>
      <c r="AH10" s="100"/>
      <c r="AI10" s="98"/>
      <c r="AJ10" s="99"/>
      <c r="AK10" s="100"/>
      <c r="AL10" s="110" t="s">
        <v>576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" customHeight="1">
      <c r="A11" s="98">
        <f t="shared" ref="A11:A18" si="0">ROW()-8</f>
        <v>3</v>
      </c>
      <c r="B11" s="99"/>
      <c r="C11" s="100"/>
      <c r="D11" s="116" t="s">
        <v>968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38</v>
      </c>
      <c r="AB11" s="99"/>
      <c r="AC11" s="99"/>
      <c r="AD11" s="99"/>
      <c r="AE11" s="100"/>
      <c r="AF11" s="98" t="s">
        <v>451</v>
      </c>
      <c r="AG11" s="99"/>
      <c r="AH11" s="100"/>
      <c r="AI11" s="98"/>
      <c r="AJ11" s="99"/>
      <c r="AK11" s="100"/>
      <c r="AL11" s="110" t="s">
        <v>987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" customHeight="1">
      <c r="A12" s="98">
        <f t="shared" si="0"/>
        <v>4</v>
      </c>
      <c r="B12" s="99"/>
      <c r="C12" s="100"/>
      <c r="D12" s="116" t="s">
        <v>996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38</v>
      </c>
      <c r="AB12" s="99"/>
      <c r="AC12" s="99"/>
      <c r="AD12" s="99"/>
      <c r="AE12" s="100"/>
      <c r="AF12" s="98" t="s">
        <v>451</v>
      </c>
      <c r="AG12" s="99"/>
      <c r="AH12" s="100"/>
      <c r="AI12" s="98"/>
      <c r="AJ12" s="99"/>
      <c r="AK12" s="100"/>
      <c r="AL12" s="110" t="s">
        <v>984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6" customFormat="1" ht="30" customHeight="1">
      <c r="A13" s="98">
        <f t="shared" si="0"/>
        <v>5</v>
      </c>
      <c r="B13" s="99"/>
      <c r="C13" s="100"/>
      <c r="D13" s="116" t="s">
        <v>997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38</v>
      </c>
      <c r="AB13" s="99"/>
      <c r="AC13" s="99"/>
      <c r="AD13" s="99"/>
      <c r="AE13" s="100"/>
      <c r="AF13" s="98" t="s">
        <v>451</v>
      </c>
      <c r="AG13" s="99"/>
      <c r="AH13" s="100"/>
      <c r="AI13" s="98"/>
      <c r="AJ13" s="99"/>
      <c r="AK13" s="100"/>
      <c r="AL13" s="110" t="s">
        <v>985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6" customFormat="1" ht="30" customHeight="1">
      <c r="A14" s="98">
        <f t="shared" si="0"/>
        <v>6</v>
      </c>
      <c r="B14" s="99"/>
      <c r="C14" s="100"/>
      <c r="D14" s="116" t="s">
        <v>998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53</v>
      </c>
      <c r="AB14" s="99"/>
      <c r="AC14" s="99"/>
      <c r="AD14" s="99"/>
      <c r="AE14" s="100"/>
      <c r="AF14" s="98" t="s">
        <v>387</v>
      </c>
      <c r="AG14" s="99"/>
      <c r="AH14" s="100"/>
      <c r="AI14" s="98"/>
      <c r="AJ14" s="99"/>
      <c r="AK14" s="100"/>
      <c r="AL14" s="110" t="s">
        <v>986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6" customFormat="1" ht="30" customHeight="1">
      <c r="A15" s="98">
        <f t="shared" si="0"/>
        <v>7</v>
      </c>
      <c r="B15" s="99"/>
      <c r="C15" s="100"/>
      <c r="D15" s="116" t="s">
        <v>999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53</v>
      </c>
      <c r="AB15" s="99"/>
      <c r="AC15" s="99"/>
      <c r="AD15" s="99"/>
      <c r="AE15" s="100"/>
      <c r="AF15" s="98" t="s">
        <v>387</v>
      </c>
      <c r="AG15" s="99"/>
      <c r="AH15" s="100"/>
      <c r="AI15" s="98"/>
      <c r="AJ15" s="99"/>
      <c r="AK15" s="100"/>
      <c r="AL15" s="110" t="s">
        <v>989</v>
      </c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  <c r="BE15" s="171"/>
      <c r="BF15" s="171"/>
      <c r="BG15" s="171"/>
      <c r="BH15" s="171"/>
      <c r="BI15" s="171"/>
      <c r="BJ15" s="171"/>
      <c r="BK15" s="171"/>
      <c r="BL15" s="171"/>
      <c r="BM15" s="171"/>
      <c r="BN15" s="171"/>
      <c r="BO15" s="171"/>
      <c r="BP15" s="172"/>
    </row>
    <row r="16" spans="1:70" s="6" customFormat="1" ht="30" customHeight="1">
      <c r="A16" s="98">
        <f t="shared" si="0"/>
        <v>8</v>
      </c>
      <c r="B16" s="99"/>
      <c r="C16" s="100"/>
      <c r="D16" s="116" t="s">
        <v>1000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53</v>
      </c>
      <c r="AB16" s="99"/>
      <c r="AC16" s="99"/>
      <c r="AD16" s="99"/>
      <c r="AE16" s="100"/>
      <c r="AF16" s="98" t="s">
        <v>387</v>
      </c>
      <c r="AG16" s="99"/>
      <c r="AH16" s="100"/>
      <c r="AI16" s="98"/>
      <c r="AJ16" s="99"/>
      <c r="AK16" s="100"/>
      <c r="AL16" s="110" t="s">
        <v>990</v>
      </c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171"/>
      <c r="BD16" s="171"/>
      <c r="BE16" s="171"/>
      <c r="BF16" s="171"/>
      <c r="BG16" s="171"/>
      <c r="BH16" s="171"/>
      <c r="BI16" s="171"/>
      <c r="BJ16" s="171"/>
      <c r="BK16" s="171"/>
      <c r="BL16" s="171"/>
      <c r="BM16" s="171"/>
      <c r="BN16" s="171"/>
      <c r="BO16" s="171"/>
      <c r="BP16" s="172"/>
    </row>
    <row r="17" spans="1:68" s="6" customFormat="1" ht="30" customHeight="1">
      <c r="A17" s="98">
        <f t="shared" si="0"/>
        <v>9</v>
      </c>
      <c r="B17" s="99"/>
      <c r="C17" s="100"/>
      <c r="D17" s="116" t="s">
        <v>1001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53</v>
      </c>
      <c r="AB17" s="99"/>
      <c r="AC17" s="99"/>
      <c r="AD17" s="99"/>
      <c r="AE17" s="100"/>
      <c r="AF17" s="98" t="s">
        <v>387</v>
      </c>
      <c r="AG17" s="99"/>
      <c r="AH17" s="100"/>
      <c r="AI17" s="98"/>
      <c r="AJ17" s="99"/>
      <c r="AK17" s="100"/>
      <c r="AL17" s="110" t="s">
        <v>56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" customHeight="1">
      <c r="A18" s="98">
        <f t="shared" si="0"/>
        <v>10</v>
      </c>
      <c r="B18" s="99"/>
      <c r="C18" s="100"/>
      <c r="D18" s="116" t="s">
        <v>1002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53</v>
      </c>
      <c r="AB18" s="99"/>
      <c r="AC18" s="99"/>
      <c r="AD18" s="99"/>
      <c r="AE18" s="100"/>
      <c r="AF18" s="98" t="s">
        <v>232</v>
      </c>
      <c r="AG18" s="99"/>
      <c r="AH18" s="100"/>
      <c r="AI18" s="98"/>
      <c r="AJ18" s="99"/>
      <c r="AK18" s="100"/>
      <c r="AL18" s="110" t="s">
        <v>982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30" customHeight="1">
      <c r="A19" s="98">
        <f t="shared" ref="A19:A20" si="1">ROW()-8</f>
        <v>11</v>
      </c>
      <c r="B19" s="99"/>
      <c r="C19" s="100"/>
      <c r="D19" s="116" t="s">
        <v>1003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53</v>
      </c>
      <c r="AB19" s="99"/>
      <c r="AC19" s="99"/>
      <c r="AD19" s="99"/>
      <c r="AE19" s="100"/>
      <c r="AF19" s="98">
        <v>3</v>
      </c>
      <c r="AG19" s="99"/>
      <c r="AH19" s="100"/>
      <c r="AI19" s="98"/>
      <c r="AJ19" s="99"/>
      <c r="AK19" s="100"/>
      <c r="AL19" s="132" t="s">
        <v>1003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6" customFormat="1" ht="30" customHeight="1">
      <c r="A20" s="98">
        <f t="shared" si="1"/>
        <v>12</v>
      </c>
      <c r="B20" s="99"/>
      <c r="C20" s="100"/>
      <c r="D20" s="116" t="s">
        <v>1004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53</v>
      </c>
      <c r="AB20" s="99"/>
      <c r="AC20" s="99"/>
      <c r="AD20" s="99"/>
      <c r="AE20" s="100"/>
      <c r="AF20" s="98">
        <v>1</v>
      </c>
      <c r="AG20" s="99"/>
      <c r="AH20" s="100"/>
      <c r="AI20" s="98"/>
      <c r="AJ20" s="99"/>
      <c r="AK20" s="100"/>
      <c r="AL20" s="132" t="s">
        <v>1005</v>
      </c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6" customFormat="1" ht="30" customHeight="1">
      <c r="A21" s="98"/>
      <c r="B21" s="99"/>
      <c r="C21" s="100"/>
      <c r="D21" s="116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/>
      <c r="AB21" s="99"/>
      <c r="AC21" s="99"/>
      <c r="AD21" s="99"/>
      <c r="AE21" s="100"/>
      <c r="AF21" s="98"/>
      <c r="AG21" s="99"/>
      <c r="AH21" s="100"/>
      <c r="AI21" s="98"/>
      <c r="AJ21" s="99"/>
      <c r="AK21" s="100"/>
      <c r="AL21" s="110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6" customFormat="1" ht="30" customHeight="1">
      <c r="A22" s="37"/>
      <c r="B22" s="38"/>
      <c r="C22" s="39"/>
      <c r="D22" s="55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7"/>
      <c r="AA22" s="37"/>
      <c r="AB22" s="38"/>
      <c r="AC22" s="38"/>
      <c r="AD22" s="38"/>
      <c r="AE22" s="39"/>
      <c r="AF22" s="46"/>
      <c r="AG22" s="47"/>
      <c r="AH22" s="48"/>
      <c r="AI22" s="52"/>
      <c r="AJ22" s="53"/>
      <c r="AK22" s="54"/>
      <c r="AL22" s="58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60"/>
    </row>
    <row r="23" spans="1:68" s="2" customFormat="1" ht="3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168"/>
      <c r="AG23" s="168"/>
      <c r="AH23" s="169"/>
      <c r="AI23" s="90"/>
      <c r="AJ23" s="170"/>
      <c r="AK23" s="88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</row>
    <row r="24" spans="1:68" s="2" customFormat="1" ht="14.25">
      <c r="A24" s="3" t="s">
        <v>17</v>
      </c>
      <c r="BP24" s="4"/>
    </row>
    <row r="25" spans="1:68" s="2" customFormat="1" ht="20.25" customHeight="1">
      <c r="A25" s="3"/>
      <c r="BP25" s="4"/>
    </row>
    <row r="26" spans="1:68" s="2" customFormat="1" ht="20.25" customHeight="1">
      <c r="A26" s="3"/>
      <c r="BP26" s="4"/>
    </row>
    <row r="27" spans="1:68" s="2" customFormat="1" ht="20.25" customHeight="1">
      <c r="A27" s="3"/>
      <c r="BP27" s="4"/>
    </row>
    <row r="28" spans="1:68" s="2" customFormat="1" ht="20.25" customHeight="1">
      <c r="A28" s="3"/>
      <c r="BP28" s="4"/>
    </row>
    <row r="29" spans="1:68" s="2" customFormat="1" ht="20.25" customHeight="1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9"/>
    </row>
    <row r="30" spans="1:68" ht="5.25" customHeight="1">
      <c r="AF30" s="13"/>
      <c r="AG30" s="13"/>
      <c r="AH30" s="13"/>
      <c r="AI30" s="13"/>
      <c r="AJ30" s="13"/>
      <c r="AK30" s="13"/>
    </row>
  </sheetData>
  <mergeCells count="105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21:C21"/>
    <mergeCell ref="D21:Z21"/>
    <mergeCell ref="AA21:AE21"/>
    <mergeCell ref="AF21:AH21"/>
    <mergeCell ref="AI21:AK21"/>
    <mergeCell ref="AL21:BP21"/>
    <mergeCell ref="AF23:AH23"/>
    <mergeCell ref="AI23:AK23"/>
    <mergeCell ref="A20:C20"/>
    <mergeCell ref="D20:Z20"/>
    <mergeCell ref="AA20:AE20"/>
    <mergeCell ref="AF20:AH20"/>
    <mergeCell ref="AI20:AK20"/>
    <mergeCell ref="AL20:BP20"/>
  </mergeCells>
  <phoneticPr fontId="2"/>
  <dataValidations count="1">
    <dataValidation type="list" allowBlank="1" showInputMessage="1" showErrorMessage="1" sqref="BJ6:BP6" xr:uid="{88A7A9BD-5AC8-4012-BE01-232F21DEEB29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775E-0FB8-4F95-9D9C-5774572B8D6F}">
  <sheetPr codeName="Sheet15"/>
  <dimension ref="A1:BR26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8" width="2.125" style="1"/>
    <col min="39" max="42" width="2.125" style="1" hidden="1" customWidth="1"/>
    <col min="43" max="44" width="0" style="1" hidden="1" customWidth="1"/>
    <col min="45" max="68" width="2.125" style="1"/>
    <col min="69" max="69" width="16.625" style="1" customWidth="1"/>
    <col min="70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571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36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12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.75" customHeight="1">
      <c r="A9" s="104">
        <f>ROW()-8</f>
        <v>1</v>
      </c>
      <c r="B9" s="105"/>
      <c r="C9" s="106"/>
      <c r="D9" s="113" t="s">
        <v>29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104" t="s">
        <v>505</v>
      </c>
      <c r="AB9" s="105"/>
      <c r="AC9" s="105"/>
      <c r="AD9" s="105"/>
      <c r="AE9" s="106"/>
      <c r="AF9" s="104">
        <v>6</v>
      </c>
      <c r="AG9" s="105"/>
      <c r="AH9" s="106"/>
      <c r="AI9" s="104"/>
      <c r="AJ9" s="105"/>
      <c r="AK9" s="106"/>
      <c r="AL9" s="107" t="s">
        <v>619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.75" customHeight="1">
      <c r="A10" s="98">
        <f t="shared" ref="A10:A16" si="0">ROW()-8</f>
        <v>2</v>
      </c>
      <c r="B10" s="99"/>
      <c r="C10" s="100"/>
      <c r="D10" s="116" t="s">
        <v>489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506</v>
      </c>
      <c r="AB10" s="99"/>
      <c r="AC10" s="99"/>
      <c r="AD10" s="99"/>
      <c r="AE10" s="100"/>
      <c r="AF10" s="98">
        <v>2</v>
      </c>
      <c r="AG10" s="99"/>
      <c r="AH10" s="100"/>
      <c r="AI10" s="98"/>
      <c r="AJ10" s="99"/>
      <c r="AK10" s="100"/>
      <c r="AL10" s="110" t="s">
        <v>493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.75" customHeight="1">
      <c r="A11" s="98">
        <f t="shared" si="0"/>
        <v>3</v>
      </c>
      <c r="B11" s="99"/>
      <c r="C11" s="100"/>
      <c r="D11" s="116" t="s">
        <v>490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506</v>
      </c>
      <c r="AB11" s="99"/>
      <c r="AC11" s="99"/>
      <c r="AD11" s="99"/>
      <c r="AE11" s="100"/>
      <c r="AF11" s="98">
        <v>15</v>
      </c>
      <c r="AG11" s="99"/>
      <c r="AH11" s="100"/>
      <c r="AI11" s="98"/>
      <c r="AJ11" s="99"/>
      <c r="AK11" s="100"/>
      <c r="AL11" s="110" t="s">
        <v>494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.75" customHeight="1">
      <c r="A12" s="98">
        <f t="shared" si="0"/>
        <v>4</v>
      </c>
      <c r="B12" s="99"/>
      <c r="C12" s="100"/>
      <c r="D12" s="116" t="s">
        <v>491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506</v>
      </c>
      <c r="AB12" s="99"/>
      <c r="AC12" s="99"/>
      <c r="AD12" s="99"/>
      <c r="AE12" s="100"/>
      <c r="AF12" s="98">
        <v>2</v>
      </c>
      <c r="AG12" s="99"/>
      <c r="AH12" s="100"/>
      <c r="AI12" s="98"/>
      <c r="AJ12" s="99"/>
      <c r="AK12" s="100"/>
      <c r="AL12" s="110" t="s">
        <v>495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6" customFormat="1" ht="30.75" customHeight="1">
      <c r="A13" s="98">
        <f t="shared" si="0"/>
        <v>5</v>
      </c>
      <c r="B13" s="99"/>
      <c r="C13" s="100"/>
      <c r="D13" s="116" t="s">
        <v>492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506</v>
      </c>
      <c r="AB13" s="99"/>
      <c r="AC13" s="99"/>
      <c r="AD13" s="99"/>
      <c r="AE13" s="100"/>
      <c r="AF13" s="98">
        <v>10</v>
      </c>
      <c r="AG13" s="99"/>
      <c r="AH13" s="100"/>
      <c r="AI13" s="98"/>
      <c r="AJ13" s="99"/>
      <c r="AK13" s="100"/>
      <c r="AL13" s="110" t="s">
        <v>496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6" customFormat="1" ht="30.75" customHeight="1">
      <c r="A14" s="98">
        <f t="shared" si="0"/>
        <v>6</v>
      </c>
      <c r="B14" s="99"/>
      <c r="C14" s="100"/>
      <c r="D14" s="116" t="s">
        <v>1016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505</v>
      </c>
      <c r="AB14" s="99"/>
      <c r="AC14" s="99"/>
      <c r="AD14" s="99"/>
      <c r="AE14" s="100"/>
      <c r="AF14" s="98">
        <v>14</v>
      </c>
      <c r="AG14" s="99"/>
      <c r="AH14" s="100"/>
      <c r="AI14" s="98" t="s">
        <v>932</v>
      </c>
      <c r="AJ14" s="99"/>
      <c r="AK14" s="100"/>
      <c r="AL14" s="110" t="s">
        <v>1017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6" customFormat="1" ht="30.75" customHeight="1">
      <c r="A15" s="98">
        <f t="shared" si="0"/>
        <v>7</v>
      </c>
      <c r="B15" s="99"/>
      <c r="C15" s="100"/>
      <c r="D15" s="116" t="s">
        <v>128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505</v>
      </c>
      <c r="AB15" s="99"/>
      <c r="AC15" s="99"/>
      <c r="AD15" s="99"/>
      <c r="AE15" s="100"/>
      <c r="AF15" s="98">
        <v>14</v>
      </c>
      <c r="AG15" s="99"/>
      <c r="AH15" s="100"/>
      <c r="AI15" s="98" t="s">
        <v>932</v>
      </c>
      <c r="AJ15" s="99"/>
      <c r="AK15" s="100"/>
      <c r="AL15" s="110" t="s">
        <v>497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70" s="6" customFormat="1" ht="30.75" customHeight="1">
      <c r="A16" s="98">
        <f t="shared" si="0"/>
        <v>8</v>
      </c>
      <c r="B16" s="99"/>
      <c r="C16" s="100"/>
      <c r="D16" s="116" t="s">
        <v>129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505</v>
      </c>
      <c r="AB16" s="99"/>
      <c r="AC16" s="99"/>
      <c r="AD16" s="99"/>
      <c r="AE16" s="100"/>
      <c r="AF16" s="98">
        <v>14</v>
      </c>
      <c r="AG16" s="99"/>
      <c r="AH16" s="100"/>
      <c r="AI16" s="98" t="s">
        <v>932</v>
      </c>
      <c r="AJ16" s="99"/>
      <c r="AK16" s="100"/>
      <c r="AL16" s="110" t="s">
        <v>498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30.75" customHeight="1">
      <c r="A17" s="98"/>
      <c r="B17" s="99"/>
      <c r="C17" s="100"/>
      <c r="D17" s="116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/>
      <c r="AB17" s="99"/>
      <c r="AC17" s="99"/>
      <c r="AD17" s="99"/>
      <c r="AE17" s="100"/>
      <c r="AF17" s="98"/>
      <c r="AG17" s="99"/>
      <c r="AH17" s="100"/>
      <c r="AI17" s="98"/>
      <c r="AJ17" s="99"/>
      <c r="AK17" s="100"/>
      <c r="AL17" s="110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.75" customHeight="1">
      <c r="A18" s="173"/>
      <c r="B18" s="173"/>
      <c r="C18" s="173"/>
      <c r="D18" s="141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3"/>
      <c r="AA18" s="137"/>
      <c r="AB18" s="138"/>
      <c r="AC18" s="138"/>
      <c r="AD18" s="138"/>
      <c r="AE18" s="139"/>
      <c r="AF18" s="140"/>
      <c r="AG18" s="140"/>
      <c r="AH18" s="140"/>
      <c r="AI18" s="140"/>
      <c r="AJ18" s="140"/>
      <c r="AK18" s="140"/>
      <c r="AL18" s="144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6"/>
    </row>
    <row r="19" spans="1:68" s="2" customFormat="1" ht="3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168"/>
      <c r="AG19" s="168"/>
      <c r="AH19" s="169"/>
      <c r="AI19" s="90"/>
      <c r="AJ19" s="170"/>
      <c r="AK19" s="88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</row>
    <row r="20" spans="1:68" s="2" customFormat="1" ht="14.25">
      <c r="A20" s="3" t="s">
        <v>17</v>
      </c>
      <c r="BP20" s="4"/>
    </row>
    <row r="21" spans="1:68" s="2" customFormat="1" ht="20.25" customHeight="1">
      <c r="A21" s="3"/>
      <c r="BP21" s="4"/>
    </row>
    <row r="22" spans="1:68" s="2" customFormat="1" ht="20.25" customHeight="1">
      <c r="A22" s="3"/>
      <c r="BP22" s="4"/>
    </row>
    <row r="23" spans="1:68" s="2" customFormat="1" ht="20.25" customHeight="1">
      <c r="A23" s="3"/>
      <c r="BP23" s="4"/>
    </row>
    <row r="24" spans="1:68" s="2" customFormat="1" ht="20.25" customHeight="1">
      <c r="A24" s="3"/>
      <c r="BP24" s="4"/>
    </row>
    <row r="25" spans="1:68" s="2" customFormat="1" ht="20.2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9"/>
    </row>
    <row r="26" spans="1:68" ht="5.25" customHeight="1">
      <c r="AF26" s="13"/>
      <c r="AG26" s="13"/>
      <c r="AH26" s="13"/>
      <c r="AI26" s="13"/>
      <c r="AJ26" s="13"/>
      <c r="AK26" s="13"/>
    </row>
  </sheetData>
  <mergeCells count="87">
    <mergeCell ref="AF19:AH19"/>
    <mergeCell ref="AI19:AK19"/>
    <mergeCell ref="AF15:AH15"/>
    <mergeCell ref="AI15:AK15"/>
    <mergeCell ref="AF16:AH16"/>
    <mergeCell ref="AI16:AK16"/>
    <mergeCell ref="AF17:AH17"/>
    <mergeCell ref="AI17:AK17"/>
    <mergeCell ref="A4:G4"/>
    <mergeCell ref="H4:BA4"/>
    <mergeCell ref="BB4:BE4"/>
    <mergeCell ref="BF4:BP4"/>
    <mergeCell ref="AF8:AH8"/>
    <mergeCell ref="AI8:AK8"/>
    <mergeCell ref="AL8:BP8"/>
    <mergeCell ref="AL9:BP9"/>
    <mergeCell ref="A6:G6"/>
    <mergeCell ref="H6:N6"/>
    <mergeCell ref="O6:Y6"/>
    <mergeCell ref="Z6:BE6"/>
    <mergeCell ref="BF6:BI6"/>
    <mergeCell ref="BJ6:BP6"/>
    <mergeCell ref="D9:Z9"/>
    <mergeCell ref="AA9:AE9"/>
    <mergeCell ref="AF9:AH9"/>
    <mergeCell ref="AI9:AK9"/>
    <mergeCell ref="A8:C8"/>
    <mergeCell ref="D8:Z8"/>
    <mergeCell ref="AA8:AE8"/>
    <mergeCell ref="A9:C9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D18:Z18"/>
    <mergeCell ref="AA18:AE18"/>
    <mergeCell ref="AL18:BP18"/>
    <mergeCell ref="AF18:AH18"/>
    <mergeCell ref="AI18:AK18"/>
    <mergeCell ref="AL17:BP17"/>
    <mergeCell ref="D15:Z15"/>
    <mergeCell ref="AA15:AE15"/>
    <mergeCell ref="AL15:BP15"/>
    <mergeCell ref="AL16:BP16"/>
    <mergeCell ref="AL13:BP13"/>
    <mergeCell ref="D14:Z14"/>
    <mergeCell ref="AL14:BP14"/>
    <mergeCell ref="AL10:BP10"/>
    <mergeCell ref="D11:Z11"/>
    <mergeCell ref="AA11:AE11"/>
    <mergeCell ref="AL11:BP11"/>
    <mergeCell ref="D12:Z12"/>
    <mergeCell ref="AA12:AE12"/>
    <mergeCell ref="AL12:BP12"/>
    <mergeCell ref="D10:Z10"/>
    <mergeCell ref="AA10:AE10"/>
    <mergeCell ref="AF10:AH10"/>
    <mergeCell ref="AI10:AK10"/>
    <mergeCell ref="AF11:AH11"/>
    <mergeCell ref="AI11:AK11"/>
    <mergeCell ref="AF12:AH12"/>
    <mergeCell ref="AI12:AK12"/>
    <mergeCell ref="AF13:AH13"/>
    <mergeCell ref="AI13:AK13"/>
    <mergeCell ref="AF14:AH14"/>
    <mergeCell ref="AI14:AK14"/>
    <mergeCell ref="D13:Z13"/>
    <mergeCell ref="AA13:AE13"/>
    <mergeCell ref="D17:Z17"/>
    <mergeCell ref="AA17:AE17"/>
    <mergeCell ref="A16:C16"/>
    <mergeCell ref="A17:C17"/>
    <mergeCell ref="D16:Z16"/>
    <mergeCell ref="AA16:AE16"/>
    <mergeCell ref="AA14:AE14"/>
    <mergeCell ref="A18:C18"/>
    <mergeCell ref="A15:C15"/>
    <mergeCell ref="A10:C10"/>
    <mergeCell ref="A11:C11"/>
    <mergeCell ref="A12:C12"/>
    <mergeCell ref="A13:C13"/>
    <mergeCell ref="A14:C14"/>
  </mergeCells>
  <phoneticPr fontId="2"/>
  <dataValidations count="1">
    <dataValidation type="list" allowBlank="1" showInputMessage="1" showErrorMessage="1" sqref="BJ6:BP6" xr:uid="{C9A2CC3E-CD43-4E0F-AAC2-32A9ABA43C04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FCF4-E627-4C61-BAD1-8B199E6C99A6}">
  <sheetPr codeName="Sheet32"/>
  <dimension ref="A1:BR20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8" width="2.125" style="1"/>
    <col min="39" max="42" width="2.125" style="1" hidden="1" customWidth="1"/>
    <col min="43" max="44" width="0" style="1" hidden="1" customWidth="1"/>
    <col min="45" max="68" width="2.125" style="1"/>
    <col min="69" max="69" width="16.625" style="1" customWidth="1"/>
    <col min="70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949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948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1008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.75" customHeight="1">
      <c r="A9" s="104">
        <f>ROW()-8</f>
        <v>1</v>
      </c>
      <c r="B9" s="105"/>
      <c r="C9" s="106"/>
      <c r="D9" s="113" t="s">
        <v>1006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104" t="s">
        <v>38</v>
      </c>
      <c r="AB9" s="105"/>
      <c r="AC9" s="105"/>
      <c r="AD9" s="105"/>
      <c r="AE9" s="106"/>
      <c r="AF9" s="104">
        <v>6</v>
      </c>
      <c r="AG9" s="105"/>
      <c r="AH9" s="106"/>
      <c r="AI9" s="104"/>
      <c r="AJ9" s="105"/>
      <c r="AK9" s="106"/>
      <c r="AL9" s="131" t="s">
        <v>1006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.75" customHeight="1">
      <c r="A10" s="98">
        <f>ROW()-8</f>
        <v>2</v>
      </c>
      <c r="B10" s="99"/>
      <c r="C10" s="100"/>
      <c r="D10" s="116" t="s">
        <v>1007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38</v>
      </c>
      <c r="AB10" s="99"/>
      <c r="AC10" s="99"/>
      <c r="AD10" s="99"/>
      <c r="AE10" s="100"/>
      <c r="AF10" s="98">
        <v>6</v>
      </c>
      <c r="AG10" s="99"/>
      <c r="AH10" s="100"/>
      <c r="AI10" s="98"/>
      <c r="AJ10" s="99"/>
      <c r="AK10" s="100"/>
      <c r="AL10" s="132" t="s">
        <v>1007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.75" customHeight="1">
      <c r="A11" s="98"/>
      <c r="B11" s="99"/>
      <c r="C11" s="100"/>
      <c r="D11" s="116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/>
      <c r="AB11" s="99"/>
      <c r="AC11" s="99"/>
      <c r="AD11" s="99"/>
      <c r="AE11" s="100"/>
      <c r="AF11" s="98"/>
      <c r="AG11" s="99"/>
      <c r="AH11" s="100"/>
      <c r="AI11" s="98"/>
      <c r="AJ11" s="99"/>
      <c r="AK11" s="100"/>
      <c r="AL11" s="110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.75" customHeight="1">
      <c r="A12" s="173"/>
      <c r="B12" s="173"/>
      <c r="C12" s="173"/>
      <c r="D12" s="141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3"/>
      <c r="AA12" s="137"/>
      <c r="AB12" s="138"/>
      <c r="AC12" s="138"/>
      <c r="AD12" s="138"/>
      <c r="AE12" s="139"/>
      <c r="AF12" s="140"/>
      <c r="AG12" s="140"/>
      <c r="AH12" s="140"/>
      <c r="AI12" s="140"/>
      <c r="AJ12" s="140"/>
      <c r="AK12" s="140"/>
      <c r="AL12" s="144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6"/>
    </row>
    <row r="13" spans="1:70" s="2" customFormat="1" ht="3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168"/>
      <c r="AG13" s="168"/>
      <c r="AH13" s="169"/>
      <c r="AI13" s="90"/>
      <c r="AJ13" s="170"/>
      <c r="AK13" s="88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</row>
    <row r="14" spans="1:70" s="2" customFormat="1" ht="14.25">
      <c r="A14" s="3" t="s">
        <v>17</v>
      </c>
      <c r="BP14" s="4"/>
    </row>
    <row r="15" spans="1:70" s="2" customFormat="1" ht="20.25" customHeight="1">
      <c r="A15" s="3"/>
      <c r="BP15" s="4"/>
    </row>
    <row r="16" spans="1:70" s="2" customFormat="1" ht="20.25" customHeight="1">
      <c r="A16" s="3"/>
      <c r="BP16" s="4"/>
    </row>
    <row r="17" spans="1:68" s="2" customFormat="1" ht="20.25" customHeight="1">
      <c r="A17" s="3"/>
      <c r="BP17" s="4"/>
    </row>
    <row r="18" spans="1:68" s="2" customFormat="1" ht="20.25" customHeight="1">
      <c r="A18" s="3"/>
      <c r="BP18" s="4"/>
    </row>
    <row r="19" spans="1:68" s="2" customFormat="1" ht="20.25" customHeight="1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9"/>
    </row>
    <row r="20" spans="1:68" ht="5.25" customHeight="1">
      <c r="AF20" s="13"/>
      <c r="AG20" s="13"/>
      <c r="AH20" s="13"/>
      <c r="AI20" s="13"/>
      <c r="AJ20" s="13"/>
      <c r="AK20" s="13"/>
    </row>
  </sheetData>
  <mergeCells count="51">
    <mergeCell ref="A2:BA2"/>
    <mergeCell ref="BB2:BE2"/>
    <mergeCell ref="BF2:BI2"/>
    <mergeCell ref="BJ2:BM2"/>
    <mergeCell ref="BN2:BP2"/>
    <mergeCell ref="Z6:BE6"/>
    <mergeCell ref="BF6:BI6"/>
    <mergeCell ref="A3:G3"/>
    <mergeCell ref="H3:BA3"/>
    <mergeCell ref="BB3:BE3"/>
    <mergeCell ref="BF3:BP3"/>
    <mergeCell ref="A4:G4"/>
    <mergeCell ref="H4:BA4"/>
    <mergeCell ref="BB4:BE4"/>
    <mergeCell ref="BF4:BP4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6:G6"/>
    <mergeCell ref="H6:N6"/>
    <mergeCell ref="O6:Y6"/>
    <mergeCell ref="AL11:BP11"/>
    <mergeCell ref="A10:C10"/>
    <mergeCell ref="D10:Z10"/>
    <mergeCell ref="AA10:AE10"/>
    <mergeCell ref="AF10:AH10"/>
    <mergeCell ref="AI10:AK10"/>
    <mergeCell ref="AL10:BP10"/>
    <mergeCell ref="A11:C11"/>
    <mergeCell ref="D11:Z11"/>
    <mergeCell ref="AA11:AE11"/>
    <mergeCell ref="AF11:AH11"/>
    <mergeCell ref="AI11:AK11"/>
    <mergeCell ref="AL12:BP12"/>
    <mergeCell ref="AF13:AH13"/>
    <mergeCell ref="AI13:AK13"/>
    <mergeCell ref="A12:C12"/>
    <mergeCell ref="D12:Z12"/>
    <mergeCell ref="AA12:AE12"/>
    <mergeCell ref="AF12:AH12"/>
    <mergeCell ref="AI12:AK12"/>
  </mergeCells>
  <phoneticPr fontId="2"/>
  <dataValidations count="1">
    <dataValidation type="list" allowBlank="1" showInputMessage="1" showErrorMessage="1" sqref="BJ6:BP6" xr:uid="{53F40354-F09B-4C4A-97DB-41DBA4192E8B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D6B6-98DB-43C8-B7BE-9A4389193F4B}">
  <sheetPr codeName="Sheet16"/>
  <dimension ref="A1:BR25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8" width="2.125" style="1"/>
    <col min="39" max="44" width="0" style="1" hidden="1" customWidth="1"/>
    <col min="45" max="68" width="2.125" style="1"/>
    <col min="69" max="69" width="18.375" style="1" customWidth="1"/>
    <col min="70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32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95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12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.75" customHeight="1">
      <c r="A9" s="104">
        <f>ROW()-8</f>
        <v>1</v>
      </c>
      <c r="B9" s="105"/>
      <c r="C9" s="106"/>
      <c r="D9" s="113" t="s">
        <v>499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104" t="s">
        <v>505</v>
      </c>
      <c r="AB9" s="105"/>
      <c r="AC9" s="105"/>
      <c r="AD9" s="105"/>
      <c r="AE9" s="106"/>
      <c r="AF9" s="104">
        <v>6</v>
      </c>
      <c r="AG9" s="105"/>
      <c r="AH9" s="106"/>
      <c r="AI9" s="104"/>
      <c r="AJ9" s="105"/>
      <c r="AK9" s="106"/>
      <c r="AL9" s="107" t="s">
        <v>620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.75" customHeight="1">
      <c r="A10" s="98">
        <f>ROW()-8</f>
        <v>2</v>
      </c>
      <c r="B10" s="99"/>
      <c r="C10" s="100"/>
      <c r="D10" s="116" t="s">
        <v>1018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506</v>
      </c>
      <c r="AB10" s="99"/>
      <c r="AC10" s="99"/>
      <c r="AD10" s="99"/>
      <c r="AE10" s="100"/>
      <c r="AF10" s="98">
        <v>4</v>
      </c>
      <c r="AG10" s="99"/>
      <c r="AH10" s="100"/>
      <c r="AI10" s="98"/>
      <c r="AJ10" s="99"/>
      <c r="AK10" s="100"/>
      <c r="AL10" s="132" t="s">
        <v>621</v>
      </c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4"/>
      <c r="BH10" s="154"/>
      <c r="BI10" s="154"/>
      <c r="BJ10" s="154"/>
      <c r="BK10" s="154"/>
      <c r="BL10" s="154"/>
      <c r="BM10" s="154"/>
      <c r="BN10" s="154"/>
      <c r="BO10" s="154"/>
      <c r="BP10" s="155"/>
    </row>
    <row r="11" spans="1:70" s="6" customFormat="1" ht="30.75" customHeight="1">
      <c r="A11" s="98">
        <f t="shared" ref="A11:A14" si="0">ROW()-8</f>
        <v>3</v>
      </c>
      <c r="B11" s="99"/>
      <c r="C11" s="100"/>
      <c r="D11" s="116" t="s">
        <v>500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506</v>
      </c>
      <c r="AB11" s="99"/>
      <c r="AC11" s="99"/>
      <c r="AD11" s="99"/>
      <c r="AE11" s="100"/>
      <c r="AF11" s="98">
        <v>10</v>
      </c>
      <c r="AG11" s="99"/>
      <c r="AH11" s="100"/>
      <c r="AI11" s="98"/>
      <c r="AJ11" s="99"/>
      <c r="AK11" s="100"/>
      <c r="AL11" s="132" t="s">
        <v>502</v>
      </c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4"/>
      <c r="BF11" s="154"/>
      <c r="BG11" s="154"/>
      <c r="BH11" s="154"/>
      <c r="BI11" s="154"/>
      <c r="BJ11" s="154"/>
      <c r="BK11" s="154"/>
      <c r="BL11" s="154"/>
      <c r="BM11" s="154"/>
      <c r="BN11" s="154"/>
      <c r="BO11" s="154"/>
      <c r="BP11" s="155"/>
    </row>
    <row r="12" spans="1:70" s="6" customFormat="1" ht="30.75" customHeight="1">
      <c r="A12" s="98">
        <f t="shared" si="0"/>
        <v>4</v>
      </c>
      <c r="B12" s="99"/>
      <c r="C12" s="100"/>
      <c r="D12" s="116" t="s">
        <v>1019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506</v>
      </c>
      <c r="AB12" s="99"/>
      <c r="AC12" s="99"/>
      <c r="AD12" s="99"/>
      <c r="AE12" s="100"/>
      <c r="AF12" s="98">
        <v>2</v>
      </c>
      <c r="AG12" s="99"/>
      <c r="AH12" s="100"/>
      <c r="AI12" s="98"/>
      <c r="AJ12" s="99"/>
      <c r="AK12" s="100"/>
      <c r="AL12" s="132" t="s">
        <v>503</v>
      </c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154"/>
      <c r="BD12" s="154"/>
      <c r="BE12" s="154"/>
      <c r="BF12" s="154"/>
      <c r="BG12" s="154"/>
      <c r="BH12" s="154"/>
      <c r="BI12" s="154"/>
      <c r="BJ12" s="154"/>
      <c r="BK12" s="154"/>
      <c r="BL12" s="154"/>
      <c r="BM12" s="154"/>
      <c r="BN12" s="154"/>
      <c r="BO12" s="154"/>
      <c r="BP12" s="155"/>
    </row>
    <row r="13" spans="1:70" s="6" customFormat="1" ht="30.75" customHeight="1">
      <c r="A13" s="98">
        <f t="shared" si="0"/>
        <v>5</v>
      </c>
      <c r="B13" s="99"/>
      <c r="C13" s="100"/>
      <c r="D13" s="116" t="s">
        <v>492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506</v>
      </c>
      <c r="AB13" s="99"/>
      <c r="AC13" s="99"/>
      <c r="AD13" s="99"/>
      <c r="AE13" s="100"/>
      <c r="AF13" s="98">
        <v>10</v>
      </c>
      <c r="AG13" s="99"/>
      <c r="AH13" s="100"/>
      <c r="AI13" s="98"/>
      <c r="AJ13" s="99"/>
      <c r="AK13" s="100"/>
      <c r="AL13" s="132" t="s">
        <v>496</v>
      </c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  <c r="BM13" s="154"/>
      <c r="BN13" s="154"/>
      <c r="BO13" s="154"/>
      <c r="BP13" s="155"/>
    </row>
    <row r="14" spans="1:70" s="6" customFormat="1" ht="30.75" customHeight="1">
      <c r="A14" s="98">
        <f t="shared" si="0"/>
        <v>6</v>
      </c>
      <c r="B14" s="99"/>
      <c r="C14" s="100"/>
      <c r="D14" s="116" t="s">
        <v>501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505</v>
      </c>
      <c r="AB14" s="99"/>
      <c r="AC14" s="99"/>
      <c r="AD14" s="99"/>
      <c r="AE14" s="100"/>
      <c r="AF14" s="98">
        <v>14</v>
      </c>
      <c r="AG14" s="99"/>
      <c r="AH14" s="100"/>
      <c r="AI14" s="98" t="s">
        <v>932</v>
      </c>
      <c r="AJ14" s="99"/>
      <c r="AK14" s="100"/>
      <c r="AL14" s="132" t="s">
        <v>504</v>
      </c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  <c r="BN14" s="154"/>
      <c r="BO14" s="154"/>
      <c r="BP14" s="155"/>
    </row>
    <row r="15" spans="1:70" s="6" customFormat="1" ht="30.75" customHeight="1">
      <c r="A15" s="98"/>
      <c r="B15" s="99"/>
      <c r="C15" s="100"/>
      <c r="D15" s="116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/>
      <c r="AB15" s="99"/>
      <c r="AC15" s="99"/>
      <c r="AD15" s="99"/>
      <c r="AE15" s="100"/>
      <c r="AF15" s="98"/>
      <c r="AG15" s="99"/>
      <c r="AH15" s="100"/>
      <c r="AI15" s="98"/>
      <c r="AJ15" s="99"/>
      <c r="AK15" s="100"/>
      <c r="AL15" s="132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70" s="6" customFormat="1" ht="30.75" customHeight="1">
      <c r="A16" s="98"/>
      <c r="B16" s="99"/>
      <c r="C16" s="100"/>
      <c r="D16" s="116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/>
      <c r="AB16" s="99"/>
      <c r="AC16" s="99"/>
      <c r="AD16" s="99"/>
      <c r="AE16" s="100"/>
      <c r="AF16" s="130"/>
      <c r="AG16" s="130"/>
      <c r="AH16" s="130"/>
      <c r="AI16" s="130"/>
      <c r="AJ16" s="130"/>
      <c r="AK16" s="130"/>
      <c r="AL16" s="132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30.75" customHeight="1">
      <c r="A17" s="173"/>
      <c r="B17" s="173"/>
      <c r="C17" s="173"/>
      <c r="D17" s="141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3"/>
      <c r="AA17" s="137"/>
      <c r="AB17" s="138"/>
      <c r="AC17" s="138"/>
      <c r="AD17" s="138"/>
      <c r="AE17" s="139"/>
      <c r="AF17" s="140"/>
      <c r="AG17" s="140"/>
      <c r="AH17" s="140"/>
      <c r="AI17" s="140"/>
      <c r="AJ17" s="140"/>
      <c r="AK17" s="140"/>
      <c r="AL17" s="174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6"/>
    </row>
    <row r="18" spans="1:68" s="2" customFormat="1" ht="3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168"/>
      <c r="AG18" s="168"/>
      <c r="AH18" s="169"/>
      <c r="AI18" s="90"/>
      <c r="AJ18" s="170"/>
      <c r="AK18" s="88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</row>
    <row r="19" spans="1:68" s="2" customFormat="1" ht="14.25">
      <c r="A19" s="3" t="s">
        <v>17</v>
      </c>
      <c r="BP19" s="4"/>
    </row>
    <row r="20" spans="1:68" s="2" customFormat="1" ht="20.25" customHeight="1">
      <c r="A20" s="3"/>
      <c r="BP20" s="4"/>
    </row>
    <row r="21" spans="1:68" s="2" customFormat="1" ht="20.25" customHeight="1">
      <c r="A21" s="3"/>
      <c r="BP21" s="4"/>
    </row>
    <row r="22" spans="1:68" s="2" customFormat="1" ht="20.25" customHeight="1">
      <c r="A22" s="3"/>
      <c r="BP22" s="4"/>
    </row>
    <row r="23" spans="1:68" s="2" customFormat="1" ht="20.25" customHeight="1">
      <c r="A23" s="3"/>
      <c r="BP23" s="4"/>
    </row>
    <row r="24" spans="1:68" s="2" customFormat="1" ht="20.25" customHeight="1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9"/>
    </row>
    <row r="25" spans="1:68" ht="5.25" customHeight="1">
      <c r="AF25" s="13"/>
      <c r="AG25" s="13"/>
      <c r="AH25" s="13"/>
      <c r="AI25" s="13"/>
      <c r="AJ25" s="13"/>
      <c r="AK25" s="13"/>
    </row>
  </sheetData>
  <mergeCells count="81">
    <mergeCell ref="AF18:AH18"/>
    <mergeCell ref="AI18:AK18"/>
    <mergeCell ref="AI17:AK17"/>
    <mergeCell ref="AF14:AH14"/>
    <mergeCell ref="AI14:AK14"/>
    <mergeCell ref="AF15:AH15"/>
    <mergeCell ref="AI15:AK15"/>
    <mergeCell ref="AL11:BP11"/>
    <mergeCell ref="D12:Z12"/>
    <mergeCell ref="AA12:AE12"/>
    <mergeCell ref="AL12:BP12"/>
    <mergeCell ref="D13:Z13"/>
    <mergeCell ref="AA13:AE13"/>
    <mergeCell ref="AL13:BP13"/>
    <mergeCell ref="D11:Z11"/>
    <mergeCell ref="AA11:AE11"/>
    <mergeCell ref="AF11:AH11"/>
    <mergeCell ref="AI11:AK11"/>
    <mergeCell ref="AF12:AH12"/>
    <mergeCell ref="AI12:AK12"/>
    <mergeCell ref="AF13:AH13"/>
    <mergeCell ref="AI13:AK13"/>
    <mergeCell ref="AL14:BP14"/>
    <mergeCell ref="D15:Z15"/>
    <mergeCell ref="AA15:AE15"/>
    <mergeCell ref="AL15:BP15"/>
    <mergeCell ref="D14:Z14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F8:AH8"/>
    <mergeCell ref="AI8:AK8"/>
    <mergeCell ref="AF9:AH9"/>
    <mergeCell ref="AI9:AK9"/>
    <mergeCell ref="AF10:AH10"/>
    <mergeCell ref="AI10:AK10"/>
    <mergeCell ref="AL8:BP8"/>
    <mergeCell ref="AL9:BP9"/>
    <mergeCell ref="AL10:BP10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A9:C9"/>
    <mergeCell ref="A10:C10"/>
    <mergeCell ref="D9:Z9"/>
    <mergeCell ref="AA9:AE9"/>
    <mergeCell ref="A15:C15"/>
    <mergeCell ref="D17:Z17"/>
    <mergeCell ref="AA17:AE17"/>
    <mergeCell ref="AL17:BP17"/>
    <mergeCell ref="AF17:AH17"/>
    <mergeCell ref="A16:C16"/>
    <mergeCell ref="A17:C17"/>
    <mergeCell ref="D16:Z16"/>
    <mergeCell ref="AA16:AE16"/>
    <mergeCell ref="AL16:BP16"/>
    <mergeCell ref="AF16:AH16"/>
    <mergeCell ref="AI16:AK16"/>
    <mergeCell ref="D10:Z10"/>
    <mergeCell ref="AA10:AE10"/>
    <mergeCell ref="AA14:AE14"/>
    <mergeCell ref="A11:C11"/>
    <mergeCell ref="A12:C12"/>
    <mergeCell ref="A13:C13"/>
    <mergeCell ref="A14:C14"/>
  </mergeCells>
  <phoneticPr fontId="2"/>
  <dataValidations count="1">
    <dataValidation type="list" allowBlank="1" showInputMessage="1" showErrorMessage="1" sqref="BJ6:BP6" xr:uid="{FD5BCA02-7A89-4219-AF90-192C028CE975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E7FF1-C3B3-406C-BE52-70F247F531C3}">
  <sheetPr codeName="Sheet17"/>
  <dimension ref="A1:BR38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38" width="2.125" style="1"/>
    <col min="39" max="44" width="0" style="1" hidden="1" customWidth="1"/>
    <col min="45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572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39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12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91.15" customHeight="1">
      <c r="A9" s="104">
        <f>ROW()-8</f>
        <v>1</v>
      </c>
      <c r="B9" s="105"/>
      <c r="C9" s="106"/>
      <c r="D9" s="113" t="s">
        <v>1020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104" t="s">
        <v>519</v>
      </c>
      <c r="AB9" s="105"/>
      <c r="AC9" s="105"/>
      <c r="AD9" s="105"/>
      <c r="AE9" s="106"/>
      <c r="AF9" s="104">
        <v>2</v>
      </c>
      <c r="AG9" s="105"/>
      <c r="AH9" s="106"/>
      <c r="AI9" s="104"/>
      <c r="AJ9" s="105"/>
      <c r="AK9" s="106"/>
      <c r="AL9" s="107" t="s">
        <v>622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" customHeight="1">
      <c r="A10" s="98">
        <f>ROW()-8</f>
        <v>2</v>
      </c>
      <c r="B10" s="99"/>
      <c r="C10" s="100"/>
      <c r="D10" s="116" t="s">
        <v>1021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520</v>
      </c>
      <c r="AB10" s="99"/>
      <c r="AC10" s="99"/>
      <c r="AD10" s="99"/>
      <c r="AE10" s="100"/>
      <c r="AF10" s="98">
        <v>100</v>
      </c>
      <c r="AG10" s="99"/>
      <c r="AH10" s="100"/>
      <c r="AI10" s="130"/>
      <c r="AJ10" s="130"/>
      <c r="AK10" s="130"/>
      <c r="AL10" s="110" t="s">
        <v>623</v>
      </c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" customHeight="1">
      <c r="A11" s="98">
        <f t="shared" ref="A11:A28" si="0">ROW()-8</f>
        <v>3</v>
      </c>
      <c r="B11" s="99"/>
      <c r="C11" s="100"/>
      <c r="D11" s="116" t="s">
        <v>130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519</v>
      </c>
      <c r="AB11" s="99"/>
      <c r="AC11" s="99"/>
      <c r="AD11" s="99"/>
      <c r="AE11" s="100"/>
      <c r="AF11" s="98">
        <v>6</v>
      </c>
      <c r="AG11" s="99"/>
      <c r="AH11" s="100"/>
      <c r="AI11" s="130"/>
      <c r="AJ11" s="130"/>
      <c r="AK11" s="130"/>
      <c r="AL11" s="110" t="s">
        <v>512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" customHeight="1">
      <c r="A12" s="98">
        <f t="shared" si="0"/>
        <v>4</v>
      </c>
      <c r="B12" s="99"/>
      <c r="C12" s="100"/>
      <c r="D12" s="116" t="s">
        <v>40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519</v>
      </c>
      <c r="AB12" s="99"/>
      <c r="AC12" s="99"/>
      <c r="AD12" s="99"/>
      <c r="AE12" s="100"/>
      <c r="AF12" s="98">
        <v>4</v>
      </c>
      <c r="AG12" s="99"/>
      <c r="AH12" s="100"/>
      <c r="AI12" s="130"/>
      <c r="AJ12" s="130"/>
      <c r="AK12" s="130"/>
      <c r="AL12" s="110" t="s">
        <v>40</v>
      </c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6" customFormat="1" ht="30" customHeight="1">
      <c r="A13" s="98">
        <f t="shared" si="0"/>
        <v>5</v>
      </c>
      <c r="B13" s="99"/>
      <c r="C13" s="100"/>
      <c r="D13" s="116" t="s">
        <v>41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520</v>
      </c>
      <c r="AB13" s="99"/>
      <c r="AC13" s="99"/>
      <c r="AD13" s="99"/>
      <c r="AE13" s="100"/>
      <c r="AF13" s="98">
        <v>2</v>
      </c>
      <c r="AG13" s="99"/>
      <c r="AH13" s="100"/>
      <c r="AI13" s="130"/>
      <c r="AJ13" s="130"/>
      <c r="AK13" s="130"/>
      <c r="AL13" s="110" t="s">
        <v>513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6" customFormat="1" ht="30" customHeight="1">
      <c r="A14" s="98">
        <f t="shared" si="0"/>
        <v>6</v>
      </c>
      <c r="B14" s="99"/>
      <c r="C14" s="100"/>
      <c r="D14" s="116" t="s">
        <v>42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520</v>
      </c>
      <c r="AB14" s="99"/>
      <c r="AC14" s="99"/>
      <c r="AD14" s="99"/>
      <c r="AE14" s="100"/>
      <c r="AF14" s="98">
        <v>10</v>
      </c>
      <c r="AG14" s="99"/>
      <c r="AH14" s="100"/>
      <c r="AI14" s="130"/>
      <c r="AJ14" s="130"/>
      <c r="AK14" s="130"/>
      <c r="AL14" s="110" t="s">
        <v>513</v>
      </c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6" customFormat="1" ht="30" customHeight="1">
      <c r="A15" s="98">
        <f t="shared" si="0"/>
        <v>7</v>
      </c>
      <c r="B15" s="99"/>
      <c r="C15" s="100"/>
      <c r="D15" s="116" t="s">
        <v>507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520</v>
      </c>
      <c r="AB15" s="99"/>
      <c r="AC15" s="99"/>
      <c r="AD15" s="99"/>
      <c r="AE15" s="100"/>
      <c r="AF15" s="98">
        <v>8</v>
      </c>
      <c r="AG15" s="99"/>
      <c r="AH15" s="100"/>
      <c r="AI15" s="130"/>
      <c r="AJ15" s="130"/>
      <c r="AK15" s="130"/>
      <c r="AL15" s="110" t="s">
        <v>514</v>
      </c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70" s="6" customFormat="1" ht="30" customHeight="1">
      <c r="A16" s="98">
        <f t="shared" si="0"/>
        <v>8</v>
      </c>
      <c r="B16" s="99"/>
      <c r="C16" s="100"/>
      <c r="D16" s="116" t="s">
        <v>508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520</v>
      </c>
      <c r="AB16" s="99"/>
      <c r="AC16" s="99"/>
      <c r="AD16" s="99"/>
      <c r="AE16" s="100"/>
      <c r="AF16" s="98">
        <v>35</v>
      </c>
      <c r="AG16" s="99"/>
      <c r="AH16" s="100"/>
      <c r="AI16" s="130"/>
      <c r="AJ16" s="130"/>
      <c r="AK16" s="130"/>
      <c r="AL16" s="110" t="s">
        <v>515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30" customHeight="1">
      <c r="A17" s="98">
        <f t="shared" si="0"/>
        <v>9</v>
      </c>
      <c r="B17" s="99"/>
      <c r="C17" s="100"/>
      <c r="D17" s="116" t="s">
        <v>1022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520</v>
      </c>
      <c r="AB17" s="99"/>
      <c r="AC17" s="99"/>
      <c r="AD17" s="99"/>
      <c r="AE17" s="100"/>
      <c r="AF17" s="98">
        <v>3</v>
      </c>
      <c r="AG17" s="99"/>
      <c r="AH17" s="100"/>
      <c r="AI17" s="130"/>
      <c r="AJ17" s="130"/>
      <c r="AK17" s="130"/>
      <c r="AL17" s="110" t="s">
        <v>516</v>
      </c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" customHeight="1">
      <c r="A18" s="98">
        <f t="shared" si="0"/>
        <v>10</v>
      </c>
      <c r="B18" s="99"/>
      <c r="C18" s="100"/>
      <c r="D18" s="116" t="s">
        <v>1023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520</v>
      </c>
      <c r="AB18" s="99"/>
      <c r="AC18" s="99"/>
      <c r="AD18" s="99"/>
      <c r="AE18" s="100"/>
      <c r="AF18" s="98">
        <v>15</v>
      </c>
      <c r="AG18" s="99"/>
      <c r="AH18" s="100"/>
      <c r="AI18" s="130"/>
      <c r="AJ18" s="130"/>
      <c r="AK18" s="130"/>
      <c r="AL18" s="110" t="s">
        <v>517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30" customHeight="1">
      <c r="A19" s="98">
        <f t="shared" si="0"/>
        <v>11</v>
      </c>
      <c r="B19" s="99"/>
      <c r="C19" s="100"/>
      <c r="D19" s="116" t="s">
        <v>509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520</v>
      </c>
      <c r="AB19" s="99"/>
      <c r="AC19" s="99"/>
      <c r="AD19" s="99"/>
      <c r="AE19" s="100"/>
      <c r="AF19" s="98">
        <v>1</v>
      </c>
      <c r="AG19" s="99"/>
      <c r="AH19" s="100"/>
      <c r="AI19" s="130"/>
      <c r="AJ19" s="130"/>
      <c r="AK19" s="130"/>
      <c r="AL19" s="110" t="s">
        <v>624</v>
      </c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6" customFormat="1" ht="30" customHeight="1">
      <c r="A20" s="98">
        <f t="shared" si="0"/>
        <v>12</v>
      </c>
      <c r="B20" s="99"/>
      <c r="C20" s="100"/>
      <c r="D20" s="116" t="s">
        <v>510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520</v>
      </c>
      <c r="AB20" s="99"/>
      <c r="AC20" s="99"/>
      <c r="AD20" s="99"/>
      <c r="AE20" s="100"/>
      <c r="AF20" s="98">
        <v>2</v>
      </c>
      <c r="AG20" s="99"/>
      <c r="AH20" s="100"/>
      <c r="AI20" s="130"/>
      <c r="AJ20" s="130"/>
      <c r="AK20" s="130"/>
      <c r="AL20" s="110" t="s">
        <v>518</v>
      </c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6" customFormat="1" ht="30" customHeight="1">
      <c r="A21" s="98">
        <f t="shared" si="0"/>
        <v>13</v>
      </c>
      <c r="B21" s="99"/>
      <c r="C21" s="100"/>
      <c r="D21" s="116" t="s">
        <v>43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519</v>
      </c>
      <c r="AB21" s="99"/>
      <c r="AC21" s="99"/>
      <c r="AD21" s="99"/>
      <c r="AE21" s="100"/>
      <c r="AF21" s="98">
        <v>14</v>
      </c>
      <c r="AG21" s="99"/>
      <c r="AH21" s="100"/>
      <c r="AI21" s="130" t="s">
        <v>932</v>
      </c>
      <c r="AJ21" s="130"/>
      <c r="AK21" s="130"/>
      <c r="AL21" s="110" t="s">
        <v>43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6" customFormat="1" ht="30" customHeight="1">
      <c r="A22" s="98">
        <f t="shared" si="0"/>
        <v>14</v>
      </c>
      <c r="B22" s="99"/>
      <c r="C22" s="100"/>
      <c r="D22" s="116" t="s">
        <v>45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519</v>
      </c>
      <c r="AB22" s="99"/>
      <c r="AC22" s="99"/>
      <c r="AD22" s="99"/>
      <c r="AE22" s="100"/>
      <c r="AF22" s="98">
        <v>14</v>
      </c>
      <c r="AG22" s="99"/>
      <c r="AH22" s="100"/>
      <c r="AI22" s="130" t="s">
        <v>932</v>
      </c>
      <c r="AJ22" s="130"/>
      <c r="AK22" s="130"/>
      <c r="AL22" s="110" t="s">
        <v>45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6" customFormat="1" ht="30" customHeight="1">
      <c r="A23" s="98">
        <f t="shared" si="0"/>
        <v>15</v>
      </c>
      <c r="B23" s="99"/>
      <c r="C23" s="100"/>
      <c r="D23" s="116" t="s">
        <v>46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519</v>
      </c>
      <c r="AB23" s="99"/>
      <c r="AC23" s="99"/>
      <c r="AD23" s="99"/>
      <c r="AE23" s="100"/>
      <c r="AF23" s="98">
        <v>14</v>
      </c>
      <c r="AG23" s="99"/>
      <c r="AH23" s="100"/>
      <c r="AI23" s="130" t="s">
        <v>932</v>
      </c>
      <c r="AJ23" s="130"/>
      <c r="AK23" s="130"/>
      <c r="AL23" s="110" t="s">
        <v>46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6" customFormat="1" ht="30" customHeight="1">
      <c r="A24" s="98">
        <f t="shared" si="0"/>
        <v>16</v>
      </c>
      <c r="B24" s="99"/>
      <c r="C24" s="100"/>
      <c r="D24" s="116" t="s">
        <v>47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 t="s">
        <v>519</v>
      </c>
      <c r="AB24" s="99"/>
      <c r="AC24" s="99"/>
      <c r="AD24" s="99"/>
      <c r="AE24" s="100"/>
      <c r="AF24" s="98">
        <v>14</v>
      </c>
      <c r="AG24" s="99"/>
      <c r="AH24" s="100"/>
      <c r="AI24" s="130" t="s">
        <v>932</v>
      </c>
      <c r="AJ24" s="130"/>
      <c r="AK24" s="130"/>
      <c r="AL24" s="110" t="s">
        <v>47</v>
      </c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6" customFormat="1" ht="30" customHeight="1">
      <c r="A25" s="98">
        <f t="shared" si="0"/>
        <v>17</v>
      </c>
      <c r="B25" s="99"/>
      <c r="C25" s="100"/>
      <c r="D25" s="116" t="s">
        <v>48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8"/>
      <c r="AA25" s="98" t="s">
        <v>519</v>
      </c>
      <c r="AB25" s="99"/>
      <c r="AC25" s="99"/>
      <c r="AD25" s="99"/>
      <c r="AE25" s="100"/>
      <c r="AF25" s="98">
        <v>14</v>
      </c>
      <c r="AG25" s="99"/>
      <c r="AH25" s="100"/>
      <c r="AI25" s="130" t="s">
        <v>932</v>
      </c>
      <c r="AJ25" s="130"/>
      <c r="AK25" s="130"/>
      <c r="AL25" s="110" t="s">
        <v>48</v>
      </c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2"/>
    </row>
    <row r="26" spans="1:68" s="6" customFormat="1" ht="30" customHeight="1">
      <c r="A26" s="98">
        <f t="shared" si="0"/>
        <v>18</v>
      </c>
      <c r="B26" s="99"/>
      <c r="C26" s="100"/>
      <c r="D26" s="116" t="s">
        <v>49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8"/>
      <c r="AA26" s="98" t="s">
        <v>519</v>
      </c>
      <c r="AB26" s="99"/>
      <c r="AC26" s="99"/>
      <c r="AD26" s="99"/>
      <c r="AE26" s="100"/>
      <c r="AF26" s="98">
        <v>14</v>
      </c>
      <c r="AG26" s="99"/>
      <c r="AH26" s="100"/>
      <c r="AI26" s="130" t="s">
        <v>932</v>
      </c>
      <c r="AJ26" s="130"/>
      <c r="AK26" s="130"/>
      <c r="AL26" s="110" t="s">
        <v>49</v>
      </c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2"/>
    </row>
    <row r="27" spans="1:68" s="6" customFormat="1" ht="30" customHeight="1">
      <c r="A27" s="98">
        <f t="shared" si="0"/>
        <v>19</v>
      </c>
      <c r="B27" s="99"/>
      <c r="C27" s="100"/>
      <c r="D27" s="116" t="s">
        <v>50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8"/>
      <c r="AA27" s="98" t="s">
        <v>519</v>
      </c>
      <c r="AB27" s="99"/>
      <c r="AC27" s="99"/>
      <c r="AD27" s="99"/>
      <c r="AE27" s="100"/>
      <c r="AF27" s="98">
        <v>14</v>
      </c>
      <c r="AG27" s="99"/>
      <c r="AH27" s="100"/>
      <c r="AI27" s="130" t="s">
        <v>932</v>
      </c>
      <c r="AJ27" s="130"/>
      <c r="AK27" s="130"/>
      <c r="AL27" s="110" t="s">
        <v>50</v>
      </c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2"/>
    </row>
    <row r="28" spans="1:68" s="6" customFormat="1" ht="30" customHeight="1">
      <c r="A28" s="98">
        <f t="shared" si="0"/>
        <v>20</v>
      </c>
      <c r="B28" s="99"/>
      <c r="C28" s="100"/>
      <c r="D28" s="116" t="s">
        <v>51</v>
      </c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8"/>
      <c r="AA28" s="98" t="s">
        <v>519</v>
      </c>
      <c r="AB28" s="99"/>
      <c r="AC28" s="99"/>
      <c r="AD28" s="99"/>
      <c r="AE28" s="100"/>
      <c r="AF28" s="98">
        <v>14</v>
      </c>
      <c r="AG28" s="99"/>
      <c r="AH28" s="100"/>
      <c r="AI28" s="130" t="s">
        <v>932</v>
      </c>
      <c r="AJ28" s="130"/>
      <c r="AK28" s="130"/>
      <c r="AL28" s="110" t="s">
        <v>51</v>
      </c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2"/>
    </row>
    <row r="29" spans="1:68" s="6" customFormat="1" ht="30" customHeight="1">
      <c r="A29" s="130"/>
      <c r="B29" s="130"/>
      <c r="C29" s="130"/>
      <c r="D29" s="116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8"/>
      <c r="AA29" s="98"/>
      <c r="AB29" s="99"/>
      <c r="AC29" s="99"/>
      <c r="AD29" s="99"/>
      <c r="AE29" s="100"/>
      <c r="AF29" s="130"/>
      <c r="AG29" s="130"/>
      <c r="AH29" s="130"/>
      <c r="AI29" s="130"/>
      <c r="AJ29" s="130"/>
      <c r="AK29" s="130"/>
      <c r="AL29" s="110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2"/>
    </row>
    <row r="30" spans="1:68" s="6" customFormat="1" ht="30" customHeight="1">
      <c r="A30" s="173"/>
      <c r="B30" s="173"/>
      <c r="C30" s="173"/>
      <c r="D30" s="141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3"/>
      <c r="AA30" s="137"/>
      <c r="AB30" s="138"/>
      <c r="AC30" s="138"/>
      <c r="AD30" s="138"/>
      <c r="AE30" s="139"/>
      <c r="AF30" s="140"/>
      <c r="AG30" s="140"/>
      <c r="AH30" s="140"/>
      <c r="AI30" s="140"/>
      <c r="AJ30" s="140"/>
      <c r="AK30" s="140"/>
      <c r="AL30" s="144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6"/>
    </row>
    <row r="31" spans="1:68" s="2" customFormat="1" ht="3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168"/>
      <c r="AG31" s="168"/>
      <c r="AH31" s="169"/>
      <c r="AI31" s="90"/>
      <c r="AJ31" s="170"/>
      <c r="AK31" s="88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</row>
    <row r="32" spans="1:68" s="2" customFormat="1" ht="14.25">
      <c r="A32" s="3" t="s">
        <v>17</v>
      </c>
      <c r="BP32" s="4"/>
    </row>
    <row r="33" spans="1:68" s="2" customFormat="1" ht="20.25" customHeight="1">
      <c r="A33" s="3"/>
      <c r="BP33" s="4"/>
    </row>
    <row r="34" spans="1:68" s="2" customFormat="1" ht="20.25" customHeight="1">
      <c r="A34" s="3"/>
      <c r="BP34" s="4"/>
    </row>
    <row r="35" spans="1:68" s="2" customFormat="1" ht="20.25" customHeight="1">
      <c r="A35" s="3"/>
      <c r="BP35" s="4"/>
    </row>
    <row r="36" spans="1:68" s="2" customFormat="1" ht="20.25" customHeight="1">
      <c r="A36" s="3"/>
      <c r="BP36" s="4"/>
    </row>
    <row r="37" spans="1:68" s="2" customFormat="1" ht="20.25" customHeight="1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9"/>
    </row>
    <row r="38" spans="1:68" ht="5.25" customHeight="1">
      <c r="AF38" s="13"/>
      <c r="AG38" s="13"/>
      <c r="AH38" s="13"/>
      <c r="AI38" s="13"/>
      <c r="AJ38" s="13"/>
      <c r="AK38" s="13"/>
    </row>
  </sheetData>
  <mergeCells count="159">
    <mergeCell ref="AF31:AH31"/>
    <mergeCell ref="AI31:AK31"/>
    <mergeCell ref="AF16:AH16"/>
    <mergeCell ref="AI16:AK16"/>
    <mergeCell ref="AF17:AH17"/>
    <mergeCell ref="AI17:AK17"/>
    <mergeCell ref="AF18:AH18"/>
    <mergeCell ref="AI18:AK18"/>
    <mergeCell ref="AF19:AH19"/>
    <mergeCell ref="AI19:AK19"/>
    <mergeCell ref="AF20:AH20"/>
    <mergeCell ref="AI20:AK20"/>
    <mergeCell ref="A4:G4"/>
    <mergeCell ref="H4:BA4"/>
    <mergeCell ref="BB4:BE4"/>
    <mergeCell ref="BF4:BP4"/>
    <mergeCell ref="AF8:AH8"/>
    <mergeCell ref="AI8:AK8"/>
    <mergeCell ref="AF9:AH9"/>
    <mergeCell ref="AI9:AK9"/>
    <mergeCell ref="AF10:AH10"/>
    <mergeCell ref="AI10:AK10"/>
    <mergeCell ref="A8:C8"/>
    <mergeCell ref="D8:Z8"/>
    <mergeCell ref="AA8:AE8"/>
    <mergeCell ref="AL8:BP8"/>
    <mergeCell ref="A9:C9"/>
    <mergeCell ref="A10:C10"/>
    <mergeCell ref="AL9:BP9"/>
    <mergeCell ref="AL10:BP10"/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D30:Z30"/>
    <mergeCell ref="AA30:AE30"/>
    <mergeCell ref="AL30:BP30"/>
    <mergeCell ref="AF30:AH30"/>
    <mergeCell ref="D28:Z28"/>
    <mergeCell ref="AA28:AE28"/>
    <mergeCell ref="AL28:BP28"/>
    <mergeCell ref="D29:Z29"/>
    <mergeCell ref="AA29:AE29"/>
    <mergeCell ref="AL29:BP29"/>
    <mergeCell ref="AF28:AH28"/>
    <mergeCell ref="AI28:AK28"/>
    <mergeCell ref="AF29:AH29"/>
    <mergeCell ref="AI29:AK29"/>
    <mergeCell ref="AI30:AK30"/>
    <mergeCell ref="AA26:AE26"/>
    <mergeCell ref="AL26:BP26"/>
    <mergeCell ref="D27:Z27"/>
    <mergeCell ref="AA27:AE27"/>
    <mergeCell ref="AL27:BP27"/>
    <mergeCell ref="D24:Z24"/>
    <mergeCell ref="AA24:AE24"/>
    <mergeCell ref="AL24:BP24"/>
    <mergeCell ref="D25:Z25"/>
    <mergeCell ref="AA25:AE25"/>
    <mergeCell ref="AL25:BP25"/>
    <mergeCell ref="D26:Z26"/>
    <mergeCell ref="AF24:AH24"/>
    <mergeCell ref="AI24:AK24"/>
    <mergeCell ref="AF25:AH25"/>
    <mergeCell ref="AI25:AK25"/>
    <mergeCell ref="AF26:AH26"/>
    <mergeCell ref="AI26:AK26"/>
    <mergeCell ref="AF27:AH27"/>
    <mergeCell ref="AI27:AK27"/>
    <mergeCell ref="D23:Z23"/>
    <mergeCell ref="AA23:AE23"/>
    <mergeCell ref="AL23:BP23"/>
    <mergeCell ref="D20:Z20"/>
    <mergeCell ref="AA20:AE20"/>
    <mergeCell ref="AL20:BP20"/>
    <mergeCell ref="D21:Z21"/>
    <mergeCell ref="AA21:AE21"/>
    <mergeCell ref="AL21:BP21"/>
    <mergeCell ref="D22:Z22"/>
    <mergeCell ref="AA22:AE22"/>
    <mergeCell ref="AF21:AH21"/>
    <mergeCell ref="AI21:AK21"/>
    <mergeCell ref="AF22:AH22"/>
    <mergeCell ref="AI22:AK22"/>
    <mergeCell ref="AF23:AH23"/>
    <mergeCell ref="AI23:AK23"/>
    <mergeCell ref="AL11:BP11"/>
    <mergeCell ref="D12:Z12"/>
    <mergeCell ref="AA12:AE12"/>
    <mergeCell ref="AL12:BP12"/>
    <mergeCell ref="D13:Z13"/>
    <mergeCell ref="AA13:AE13"/>
    <mergeCell ref="AL13:BP13"/>
    <mergeCell ref="D11:Z11"/>
    <mergeCell ref="AA11:AE11"/>
    <mergeCell ref="AF11:AH11"/>
    <mergeCell ref="AI11:AK11"/>
    <mergeCell ref="AF12:AH12"/>
    <mergeCell ref="AI12:AK12"/>
    <mergeCell ref="AF13:AH13"/>
    <mergeCell ref="AI13:AK13"/>
    <mergeCell ref="D17:Z17"/>
    <mergeCell ref="AA17:AE17"/>
    <mergeCell ref="A19:C19"/>
    <mergeCell ref="A20:C20"/>
    <mergeCell ref="A21:C21"/>
    <mergeCell ref="A22:C22"/>
    <mergeCell ref="AL14:BP14"/>
    <mergeCell ref="D15:Z15"/>
    <mergeCell ref="AA15:AE15"/>
    <mergeCell ref="AL15:BP15"/>
    <mergeCell ref="AL18:BP18"/>
    <mergeCell ref="D19:Z19"/>
    <mergeCell ref="AA19:AE19"/>
    <mergeCell ref="AL19:BP19"/>
    <mergeCell ref="D16:Z16"/>
    <mergeCell ref="AA16:AE16"/>
    <mergeCell ref="AL16:BP16"/>
    <mergeCell ref="AL17:BP17"/>
    <mergeCell ref="AL22:BP22"/>
    <mergeCell ref="AF14:AH14"/>
    <mergeCell ref="AI14:AK14"/>
    <mergeCell ref="AF15:AH15"/>
    <mergeCell ref="AI15:AK15"/>
    <mergeCell ref="D9:Z9"/>
    <mergeCell ref="AA9:AE9"/>
    <mergeCell ref="D10:Z10"/>
    <mergeCell ref="AA10:AE10"/>
    <mergeCell ref="A30:C30"/>
    <mergeCell ref="A29:C29"/>
    <mergeCell ref="A23:C23"/>
    <mergeCell ref="A24:C24"/>
    <mergeCell ref="A25:C25"/>
    <mergeCell ref="A26:C26"/>
    <mergeCell ref="A27:C27"/>
    <mergeCell ref="A28:C28"/>
    <mergeCell ref="A11:C11"/>
    <mergeCell ref="A12:C12"/>
    <mergeCell ref="A13:C13"/>
    <mergeCell ref="A14:C14"/>
    <mergeCell ref="A15:C15"/>
    <mergeCell ref="A16:C16"/>
    <mergeCell ref="D14:Z14"/>
    <mergeCell ref="AA14:AE14"/>
    <mergeCell ref="D18:Z18"/>
    <mergeCell ref="AA18:AE18"/>
    <mergeCell ref="A17:C17"/>
    <mergeCell ref="A18:C18"/>
  </mergeCells>
  <phoneticPr fontId="2"/>
  <dataValidations count="1">
    <dataValidation type="list" allowBlank="1" showInputMessage="1" showErrorMessage="1" sqref="BJ6:BP6" xr:uid="{2F2EE239-974A-4D5D-B37D-68EB01B8528A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22FC-0DE2-4E92-A997-41F4F5D83126}">
  <sheetPr codeName="Sheet18"/>
  <dimension ref="A1:BR36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43" width="0" style="1" hidden="1" customWidth="1"/>
    <col min="44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573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52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12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92.45" customHeight="1">
      <c r="A9" s="104">
        <f>ROW()-8</f>
        <v>1</v>
      </c>
      <c r="B9" s="105"/>
      <c r="C9" s="106"/>
      <c r="D9" s="113" t="s">
        <v>1020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104" t="s">
        <v>519</v>
      </c>
      <c r="AB9" s="105"/>
      <c r="AC9" s="105"/>
      <c r="AD9" s="105"/>
      <c r="AE9" s="106"/>
      <c r="AF9" s="104">
        <v>2</v>
      </c>
      <c r="AG9" s="105"/>
      <c r="AH9" s="106"/>
      <c r="AI9" s="104"/>
      <c r="AJ9" s="105"/>
      <c r="AK9" s="106"/>
      <c r="AL9" s="67"/>
      <c r="AM9" s="68"/>
      <c r="AN9" s="68"/>
      <c r="AO9" s="68"/>
      <c r="AP9" s="68"/>
      <c r="AQ9" s="68"/>
      <c r="AR9" s="108" t="s">
        <v>625</v>
      </c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.75" customHeight="1">
      <c r="A10" s="98">
        <f>ROW()-8</f>
        <v>2</v>
      </c>
      <c r="B10" s="99"/>
      <c r="C10" s="100"/>
      <c r="D10" s="116" t="s">
        <v>1021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520</v>
      </c>
      <c r="AB10" s="99"/>
      <c r="AC10" s="99"/>
      <c r="AD10" s="99"/>
      <c r="AE10" s="100"/>
      <c r="AF10" s="98">
        <v>100</v>
      </c>
      <c r="AG10" s="99"/>
      <c r="AH10" s="100"/>
      <c r="AI10" s="130"/>
      <c r="AJ10" s="130"/>
      <c r="AK10" s="130"/>
      <c r="AL10" s="29"/>
      <c r="AM10" s="30"/>
      <c r="AN10" s="30"/>
      <c r="AO10" s="30"/>
      <c r="AP10" s="30"/>
      <c r="AQ10" s="30"/>
      <c r="AR10" s="111" t="s">
        <v>511</v>
      </c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.75" customHeight="1">
      <c r="A11" s="98">
        <f t="shared" ref="A11:A26" si="0">ROW()-8</f>
        <v>3</v>
      </c>
      <c r="B11" s="99"/>
      <c r="C11" s="100"/>
      <c r="D11" s="116" t="s">
        <v>130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 t="s">
        <v>519</v>
      </c>
      <c r="AB11" s="99"/>
      <c r="AC11" s="99"/>
      <c r="AD11" s="99"/>
      <c r="AE11" s="100"/>
      <c r="AF11" s="98">
        <v>6</v>
      </c>
      <c r="AG11" s="99"/>
      <c r="AH11" s="100"/>
      <c r="AI11" s="130"/>
      <c r="AJ11" s="130"/>
      <c r="AK11" s="130"/>
      <c r="AL11" s="29"/>
      <c r="AM11" s="30"/>
      <c r="AN11" s="30"/>
      <c r="AO11" s="30"/>
      <c r="AP11" s="30"/>
      <c r="AQ11" s="30"/>
      <c r="AR11" s="110" t="s">
        <v>512</v>
      </c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.75" customHeight="1">
      <c r="A12" s="98">
        <f t="shared" si="0"/>
        <v>4</v>
      </c>
      <c r="B12" s="99"/>
      <c r="C12" s="100"/>
      <c r="D12" s="116" t="s">
        <v>40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 t="s">
        <v>519</v>
      </c>
      <c r="AB12" s="99"/>
      <c r="AC12" s="99"/>
      <c r="AD12" s="99"/>
      <c r="AE12" s="100"/>
      <c r="AF12" s="98">
        <v>4</v>
      </c>
      <c r="AG12" s="99"/>
      <c r="AH12" s="100"/>
      <c r="AI12" s="130"/>
      <c r="AJ12" s="130"/>
      <c r="AK12" s="130"/>
      <c r="AL12" s="29"/>
      <c r="AM12" s="30"/>
      <c r="AN12" s="30"/>
      <c r="AO12" s="30"/>
      <c r="AP12" s="30"/>
      <c r="AQ12" s="30"/>
      <c r="AR12" s="110" t="s">
        <v>525</v>
      </c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6" customFormat="1" ht="30.75" customHeight="1">
      <c r="A13" s="98">
        <f t="shared" si="0"/>
        <v>5</v>
      </c>
      <c r="B13" s="99"/>
      <c r="C13" s="100"/>
      <c r="D13" s="116" t="s">
        <v>41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8"/>
      <c r="AA13" s="98" t="s">
        <v>520</v>
      </c>
      <c r="AB13" s="99"/>
      <c r="AC13" s="99"/>
      <c r="AD13" s="99"/>
      <c r="AE13" s="100"/>
      <c r="AF13" s="98">
        <v>2</v>
      </c>
      <c r="AG13" s="99"/>
      <c r="AH13" s="100"/>
      <c r="AI13" s="130"/>
      <c r="AJ13" s="130"/>
      <c r="AK13" s="130"/>
      <c r="AL13" s="29"/>
      <c r="AM13" s="30"/>
      <c r="AN13" s="30"/>
      <c r="AO13" s="30"/>
      <c r="AP13" s="30"/>
      <c r="AQ13" s="30"/>
      <c r="AR13" s="110" t="s">
        <v>526</v>
      </c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2"/>
    </row>
    <row r="14" spans="1:70" s="6" customFormat="1" ht="30.75" customHeight="1">
      <c r="A14" s="98">
        <f t="shared" si="0"/>
        <v>6</v>
      </c>
      <c r="B14" s="99"/>
      <c r="C14" s="100"/>
      <c r="D14" s="116" t="s">
        <v>42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8"/>
      <c r="AA14" s="98" t="s">
        <v>520</v>
      </c>
      <c r="AB14" s="99"/>
      <c r="AC14" s="99"/>
      <c r="AD14" s="99"/>
      <c r="AE14" s="100"/>
      <c r="AF14" s="98">
        <v>10</v>
      </c>
      <c r="AG14" s="99"/>
      <c r="AH14" s="100"/>
      <c r="AI14" s="130"/>
      <c r="AJ14" s="130"/>
      <c r="AK14" s="130"/>
      <c r="AL14" s="29"/>
      <c r="AM14" s="30"/>
      <c r="AN14" s="30"/>
      <c r="AO14" s="30"/>
      <c r="AP14" s="30"/>
      <c r="AQ14" s="30"/>
      <c r="AR14" s="110" t="s">
        <v>527</v>
      </c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2"/>
    </row>
    <row r="15" spans="1:70" s="6" customFormat="1" ht="30.75" customHeight="1">
      <c r="A15" s="98">
        <f t="shared" si="0"/>
        <v>7</v>
      </c>
      <c r="B15" s="99"/>
      <c r="C15" s="100"/>
      <c r="D15" s="116" t="s">
        <v>521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8"/>
      <c r="AA15" s="98" t="s">
        <v>520</v>
      </c>
      <c r="AB15" s="99"/>
      <c r="AC15" s="99"/>
      <c r="AD15" s="99"/>
      <c r="AE15" s="100"/>
      <c r="AF15" s="98">
        <v>3</v>
      </c>
      <c r="AG15" s="99"/>
      <c r="AH15" s="100"/>
      <c r="AI15" s="130"/>
      <c r="AJ15" s="130"/>
      <c r="AK15" s="130"/>
      <c r="AL15" s="29"/>
      <c r="AM15" s="30"/>
      <c r="AN15" s="30"/>
      <c r="AO15" s="30"/>
      <c r="AP15" s="30"/>
      <c r="AQ15" s="30"/>
      <c r="AR15" s="110" t="s">
        <v>528</v>
      </c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2"/>
    </row>
    <row r="16" spans="1:70" s="6" customFormat="1" ht="30.75" customHeight="1">
      <c r="A16" s="98">
        <f t="shared" si="0"/>
        <v>8</v>
      </c>
      <c r="B16" s="99"/>
      <c r="C16" s="100"/>
      <c r="D16" s="116" t="s">
        <v>522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8"/>
      <c r="AA16" s="98" t="s">
        <v>520</v>
      </c>
      <c r="AB16" s="99"/>
      <c r="AC16" s="99"/>
      <c r="AD16" s="99"/>
      <c r="AE16" s="100"/>
      <c r="AF16" s="98">
        <v>10</v>
      </c>
      <c r="AG16" s="99"/>
      <c r="AH16" s="100"/>
      <c r="AI16" s="130"/>
      <c r="AJ16" s="130"/>
      <c r="AK16" s="130"/>
      <c r="AL16" s="29"/>
      <c r="AM16" s="30"/>
      <c r="AN16" s="30"/>
      <c r="AO16" s="30"/>
      <c r="AP16" s="30"/>
      <c r="AQ16" s="30"/>
      <c r="AR16" s="110" t="s">
        <v>522</v>
      </c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2"/>
    </row>
    <row r="17" spans="1:68" s="6" customFormat="1" ht="30.75" customHeight="1">
      <c r="A17" s="98">
        <f t="shared" si="0"/>
        <v>9</v>
      </c>
      <c r="B17" s="99"/>
      <c r="C17" s="100"/>
      <c r="D17" s="116" t="s">
        <v>523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8"/>
      <c r="AA17" s="98" t="s">
        <v>520</v>
      </c>
      <c r="AB17" s="99"/>
      <c r="AC17" s="99"/>
      <c r="AD17" s="99"/>
      <c r="AE17" s="100"/>
      <c r="AF17" s="98">
        <v>1</v>
      </c>
      <c r="AG17" s="99"/>
      <c r="AH17" s="100"/>
      <c r="AI17" s="130"/>
      <c r="AJ17" s="130"/>
      <c r="AK17" s="130"/>
      <c r="AL17" s="29"/>
      <c r="AM17" s="30"/>
      <c r="AN17" s="30"/>
      <c r="AO17" s="30"/>
      <c r="AP17" s="30"/>
      <c r="AQ17" s="30"/>
      <c r="AR17" s="110" t="s">
        <v>529</v>
      </c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2"/>
    </row>
    <row r="18" spans="1:68" s="6" customFormat="1" ht="30.75" customHeight="1">
      <c r="A18" s="98">
        <f t="shared" si="0"/>
        <v>10</v>
      </c>
      <c r="B18" s="99"/>
      <c r="C18" s="100"/>
      <c r="D18" s="116" t="s">
        <v>524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8"/>
      <c r="AA18" s="98" t="s">
        <v>520</v>
      </c>
      <c r="AB18" s="99"/>
      <c r="AC18" s="99"/>
      <c r="AD18" s="99"/>
      <c r="AE18" s="100"/>
      <c r="AF18" s="98">
        <v>8</v>
      </c>
      <c r="AG18" s="99"/>
      <c r="AH18" s="100"/>
      <c r="AI18" s="130"/>
      <c r="AJ18" s="130"/>
      <c r="AK18" s="130"/>
      <c r="AL18" s="29"/>
      <c r="AM18" s="30"/>
      <c r="AN18" s="30"/>
      <c r="AO18" s="30"/>
      <c r="AP18" s="30"/>
      <c r="AQ18" s="30"/>
      <c r="AR18" s="110" t="s">
        <v>530</v>
      </c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2"/>
    </row>
    <row r="19" spans="1:68" s="6" customFormat="1" ht="30.75" customHeight="1">
      <c r="A19" s="98">
        <f t="shared" si="0"/>
        <v>11</v>
      </c>
      <c r="B19" s="99"/>
      <c r="C19" s="100"/>
      <c r="D19" s="116" t="s">
        <v>507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8"/>
      <c r="AA19" s="98" t="s">
        <v>520</v>
      </c>
      <c r="AB19" s="99"/>
      <c r="AC19" s="99"/>
      <c r="AD19" s="99"/>
      <c r="AE19" s="100"/>
      <c r="AF19" s="98">
        <v>8</v>
      </c>
      <c r="AG19" s="99"/>
      <c r="AH19" s="100"/>
      <c r="AI19" s="130"/>
      <c r="AJ19" s="130"/>
      <c r="AK19" s="130"/>
      <c r="AL19" s="29"/>
      <c r="AM19" s="30"/>
      <c r="AN19" s="30"/>
      <c r="AO19" s="30"/>
      <c r="AP19" s="30"/>
      <c r="AQ19" s="30"/>
      <c r="AR19" s="110" t="s">
        <v>531</v>
      </c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2"/>
    </row>
    <row r="20" spans="1:68" s="6" customFormat="1" ht="30.75" customHeight="1">
      <c r="A20" s="98">
        <f t="shared" si="0"/>
        <v>12</v>
      </c>
      <c r="B20" s="99"/>
      <c r="C20" s="100"/>
      <c r="D20" s="116" t="s">
        <v>508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8"/>
      <c r="AA20" s="98" t="s">
        <v>520</v>
      </c>
      <c r="AB20" s="99"/>
      <c r="AC20" s="99"/>
      <c r="AD20" s="99"/>
      <c r="AE20" s="100"/>
      <c r="AF20" s="98">
        <v>42</v>
      </c>
      <c r="AG20" s="99"/>
      <c r="AH20" s="100"/>
      <c r="AI20" s="130"/>
      <c r="AJ20" s="130"/>
      <c r="AK20" s="130"/>
      <c r="AL20" s="29"/>
      <c r="AM20" s="30"/>
      <c r="AN20" s="30"/>
      <c r="AO20" s="30"/>
      <c r="AP20" s="30"/>
      <c r="AQ20" s="30"/>
      <c r="AR20" s="110" t="s">
        <v>508</v>
      </c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2"/>
    </row>
    <row r="21" spans="1:68" s="6" customFormat="1" ht="30.75" customHeight="1">
      <c r="A21" s="98">
        <f t="shared" si="0"/>
        <v>13</v>
      </c>
      <c r="B21" s="99"/>
      <c r="C21" s="100"/>
      <c r="D21" s="116" t="s">
        <v>509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8"/>
      <c r="AA21" s="98" t="s">
        <v>520</v>
      </c>
      <c r="AB21" s="99"/>
      <c r="AC21" s="99"/>
      <c r="AD21" s="99"/>
      <c r="AE21" s="100"/>
      <c r="AF21" s="98">
        <v>1</v>
      </c>
      <c r="AG21" s="99"/>
      <c r="AH21" s="100"/>
      <c r="AI21" s="130"/>
      <c r="AJ21" s="130"/>
      <c r="AK21" s="130"/>
      <c r="AL21" s="29"/>
      <c r="AM21" s="30"/>
      <c r="AN21" s="30"/>
      <c r="AO21" s="30"/>
      <c r="AP21" s="30"/>
      <c r="AQ21" s="30"/>
      <c r="AR21" s="110" t="s">
        <v>532</v>
      </c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2"/>
    </row>
    <row r="22" spans="1:68" s="6" customFormat="1" ht="30.75" customHeight="1">
      <c r="A22" s="98">
        <f t="shared" si="0"/>
        <v>14</v>
      </c>
      <c r="B22" s="99"/>
      <c r="C22" s="100"/>
      <c r="D22" s="116" t="s">
        <v>510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8"/>
      <c r="AA22" s="98" t="s">
        <v>520</v>
      </c>
      <c r="AB22" s="99"/>
      <c r="AC22" s="99"/>
      <c r="AD22" s="99"/>
      <c r="AE22" s="100"/>
      <c r="AF22" s="98">
        <v>2</v>
      </c>
      <c r="AG22" s="99"/>
      <c r="AH22" s="100"/>
      <c r="AI22" s="130"/>
      <c r="AJ22" s="130"/>
      <c r="AK22" s="130"/>
      <c r="AL22" s="29"/>
      <c r="AM22" s="30"/>
      <c r="AN22" s="30"/>
      <c r="AO22" s="30"/>
      <c r="AP22" s="30"/>
      <c r="AQ22" s="30"/>
      <c r="AR22" s="110" t="s">
        <v>518</v>
      </c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</row>
    <row r="23" spans="1:68" s="6" customFormat="1" ht="30.75" customHeight="1">
      <c r="A23" s="98">
        <f t="shared" si="0"/>
        <v>15</v>
      </c>
      <c r="B23" s="99"/>
      <c r="C23" s="100"/>
      <c r="D23" s="116" t="s">
        <v>43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8"/>
      <c r="AA23" s="98" t="s">
        <v>519</v>
      </c>
      <c r="AB23" s="99"/>
      <c r="AC23" s="99"/>
      <c r="AD23" s="99"/>
      <c r="AE23" s="100"/>
      <c r="AF23" s="98">
        <v>14</v>
      </c>
      <c r="AG23" s="99"/>
      <c r="AH23" s="100"/>
      <c r="AI23" s="130" t="s">
        <v>932</v>
      </c>
      <c r="AJ23" s="130"/>
      <c r="AK23" s="130"/>
      <c r="AL23" s="29"/>
      <c r="AM23" s="30"/>
      <c r="AN23" s="30"/>
      <c r="AO23" s="30"/>
      <c r="AP23" s="30"/>
      <c r="AQ23" s="30"/>
      <c r="AR23" s="110" t="s">
        <v>533</v>
      </c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2"/>
    </row>
    <row r="24" spans="1:68" s="6" customFormat="1" ht="30.75" customHeight="1">
      <c r="A24" s="98">
        <f t="shared" si="0"/>
        <v>16</v>
      </c>
      <c r="B24" s="99"/>
      <c r="C24" s="100"/>
      <c r="D24" s="116" t="s">
        <v>45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8"/>
      <c r="AA24" s="98" t="s">
        <v>519</v>
      </c>
      <c r="AB24" s="99"/>
      <c r="AC24" s="99"/>
      <c r="AD24" s="99"/>
      <c r="AE24" s="100"/>
      <c r="AF24" s="98">
        <v>14</v>
      </c>
      <c r="AG24" s="99"/>
      <c r="AH24" s="100"/>
      <c r="AI24" s="130" t="s">
        <v>932</v>
      </c>
      <c r="AJ24" s="130"/>
      <c r="AK24" s="130"/>
      <c r="AL24" s="29"/>
      <c r="AM24" s="30"/>
      <c r="AN24" s="30"/>
      <c r="AO24" s="30"/>
      <c r="AP24" s="30"/>
      <c r="AQ24" s="30"/>
      <c r="AR24" s="110" t="s">
        <v>534</v>
      </c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2"/>
    </row>
    <row r="25" spans="1:68" s="6" customFormat="1" ht="30.75" customHeight="1">
      <c r="A25" s="98">
        <f t="shared" si="0"/>
        <v>17</v>
      </c>
      <c r="B25" s="99"/>
      <c r="C25" s="100"/>
      <c r="D25" s="116" t="s">
        <v>46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8"/>
      <c r="AA25" s="98" t="s">
        <v>519</v>
      </c>
      <c r="AB25" s="99"/>
      <c r="AC25" s="99"/>
      <c r="AD25" s="99"/>
      <c r="AE25" s="100"/>
      <c r="AF25" s="98">
        <v>14</v>
      </c>
      <c r="AG25" s="99"/>
      <c r="AH25" s="100"/>
      <c r="AI25" s="130" t="s">
        <v>932</v>
      </c>
      <c r="AJ25" s="130"/>
      <c r="AK25" s="130"/>
      <c r="AL25" s="29"/>
      <c r="AM25" s="30"/>
      <c r="AN25" s="30"/>
      <c r="AO25" s="30"/>
      <c r="AP25" s="30"/>
      <c r="AQ25" s="30"/>
      <c r="AR25" s="110" t="s">
        <v>535</v>
      </c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2"/>
    </row>
    <row r="26" spans="1:68" s="6" customFormat="1" ht="30.75" customHeight="1">
      <c r="A26" s="98">
        <f t="shared" si="0"/>
        <v>18</v>
      </c>
      <c r="B26" s="99"/>
      <c r="C26" s="100"/>
      <c r="D26" s="116" t="s">
        <v>47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8"/>
      <c r="AA26" s="98" t="s">
        <v>519</v>
      </c>
      <c r="AB26" s="99"/>
      <c r="AC26" s="99"/>
      <c r="AD26" s="99"/>
      <c r="AE26" s="100"/>
      <c r="AF26" s="98">
        <v>14</v>
      </c>
      <c r="AG26" s="99"/>
      <c r="AH26" s="100"/>
      <c r="AI26" s="130" t="s">
        <v>932</v>
      </c>
      <c r="AJ26" s="130"/>
      <c r="AK26" s="130"/>
      <c r="AL26" s="29"/>
      <c r="AM26" s="30"/>
      <c r="AN26" s="30"/>
      <c r="AO26" s="30"/>
      <c r="AP26" s="30"/>
      <c r="AQ26" s="30"/>
      <c r="AR26" s="110" t="s">
        <v>536</v>
      </c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2"/>
    </row>
    <row r="27" spans="1:68" s="6" customFormat="1" ht="30.75" customHeight="1">
      <c r="A27" s="98"/>
      <c r="B27" s="99"/>
      <c r="C27" s="100"/>
      <c r="D27" s="116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8"/>
      <c r="AA27" s="98"/>
      <c r="AB27" s="99"/>
      <c r="AC27" s="99"/>
      <c r="AD27" s="99"/>
      <c r="AE27" s="100"/>
      <c r="AF27" s="130"/>
      <c r="AG27" s="130"/>
      <c r="AH27" s="130"/>
      <c r="AI27" s="130"/>
      <c r="AJ27" s="130"/>
      <c r="AK27" s="130"/>
      <c r="AL27" s="110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2"/>
    </row>
    <row r="28" spans="1:68" s="6" customFormat="1" ht="30.75" customHeight="1">
      <c r="A28" s="137"/>
      <c r="B28" s="138"/>
      <c r="C28" s="139"/>
      <c r="D28" s="141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3"/>
      <c r="AA28" s="137"/>
      <c r="AB28" s="138"/>
      <c r="AC28" s="138"/>
      <c r="AD28" s="138"/>
      <c r="AE28" s="139"/>
      <c r="AF28" s="140"/>
      <c r="AG28" s="140"/>
      <c r="AH28" s="140"/>
      <c r="AI28" s="140"/>
      <c r="AJ28" s="140"/>
      <c r="AK28" s="140"/>
      <c r="AL28" s="124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6"/>
    </row>
    <row r="29" spans="1:68" s="2" customFormat="1" ht="3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168"/>
      <c r="AG29" s="168"/>
      <c r="AH29" s="169"/>
      <c r="AI29" s="90"/>
      <c r="AJ29" s="170"/>
      <c r="AK29" s="88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</row>
    <row r="30" spans="1:68" s="2" customFormat="1" ht="14.25">
      <c r="A30" s="3" t="s">
        <v>17</v>
      </c>
      <c r="BP30" s="4"/>
    </row>
    <row r="31" spans="1:68" s="2" customFormat="1" ht="20.25" customHeight="1">
      <c r="A31" s="3"/>
      <c r="BP31" s="4"/>
    </row>
    <row r="32" spans="1:68" s="2" customFormat="1" ht="20.25" customHeight="1">
      <c r="A32" s="3"/>
      <c r="BP32" s="4"/>
    </row>
    <row r="33" spans="1:68" s="2" customFormat="1" ht="20.25" customHeight="1">
      <c r="A33" s="3"/>
      <c r="BP33" s="4"/>
    </row>
    <row r="34" spans="1:68" s="2" customFormat="1" ht="20.25" customHeight="1">
      <c r="A34" s="3"/>
      <c r="BP34" s="4"/>
    </row>
    <row r="35" spans="1:68" s="2" customFormat="1" ht="20.25" customHeight="1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9"/>
    </row>
    <row r="36" spans="1:68" ht="5.25" customHeight="1">
      <c r="AF36" s="13"/>
      <c r="AG36" s="13"/>
      <c r="AH36" s="13"/>
      <c r="AI36" s="13"/>
      <c r="AJ36" s="13"/>
      <c r="AK36" s="13"/>
    </row>
  </sheetData>
  <mergeCells count="147">
    <mergeCell ref="AF29:AH29"/>
    <mergeCell ref="AI29:AK29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AI19:AK19"/>
    <mergeCell ref="AF20:AH20"/>
    <mergeCell ref="AI20:AK20"/>
    <mergeCell ref="AF21:AH21"/>
    <mergeCell ref="AI21:AK21"/>
    <mergeCell ref="AF22:AH22"/>
    <mergeCell ref="AI22:AK22"/>
    <mergeCell ref="D28:Z28"/>
    <mergeCell ref="AA28:AE28"/>
    <mergeCell ref="AL28:BP28"/>
    <mergeCell ref="AF28:AH28"/>
    <mergeCell ref="AI28:AK28"/>
    <mergeCell ref="D27:Z27"/>
    <mergeCell ref="AA27:AE27"/>
    <mergeCell ref="AL27:BP27"/>
    <mergeCell ref="AF27:AH27"/>
    <mergeCell ref="AI27:AK27"/>
    <mergeCell ref="D26:Z26"/>
    <mergeCell ref="AA26:AE26"/>
    <mergeCell ref="D23:Z23"/>
    <mergeCell ref="AA23:AE23"/>
    <mergeCell ref="D24:Z24"/>
    <mergeCell ref="AA24:AE24"/>
    <mergeCell ref="AF23:AH23"/>
    <mergeCell ref="AI23:AK23"/>
    <mergeCell ref="AF24:AH24"/>
    <mergeCell ref="AI24:AK24"/>
    <mergeCell ref="AF25:AH25"/>
    <mergeCell ref="AI25:AK25"/>
    <mergeCell ref="AF26:AH26"/>
    <mergeCell ref="AI26:AK26"/>
    <mergeCell ref="D25:Z25"/>
    <mergeCell ref="AA25:AE25"/>
    <mergeCell ref="D21:Z21"/>
    <mergeCell ref="AA21:AE21"/>
    <mergeCell ref="D22:Z22"/>
    <mergeCell ref="AA22:AE22"/>
    <mergeCell ref="D19:Z19"/>
    <mergeCell ref="AA19:AE19"/>
    <mergeCell ref="D20:Z20"/>
    <mergeCell ref="AA20:AE20"/>
    <mergeCell ref="AF19:AH19"/>
    <mergeCell ref="D18:Z18"/>
    <mergeCell ref="AA18:AE18"/>
    <mergeCell ref="D16:Z16"/>
    <mergeCell ref="AA16:AE16"/>
    <mergeCell ref="AF16:AH16"/>
    <mergeCell ref="AI16:AK16"/>
    <mergeCell ref="AF17:AH17"/>
    <mergeCell ref="AI17:AK17"/>
    <mergeCell ref="AF18:AH18"/>
    <mergeCell ref="AI18:AK18"/>
    <mergeCell ref="D13:Z13"/>
    <mergeCell ref="AA13:AE13"/>
    <mergeCell ref="AF13:AH13"/>
    <mergeCell ref="AI13:AK13"/>
    <mergeCell ref="AF14:AH14"/>
    <mergeCell ref="AI14:AK14"/>
    <mergeCell ref="AF15:AH15"/>
    <mergeCell ref="AI15:AK15"/>
    <mergeCell ref="D17:Z17"/>
    <mergeCell ref="AA17:AE17"/>
    <mergeCell ref="A28:C28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16:C16"/>
    <mergeCell ref="A8:C8"/>
    <mergeCell ref="D8:Z8"/>
    <mergeCell ref="AA8:AE8"/>
    <mergeCell ref="AL8:BP8"/>
    <mergeCell ref="A9:C9"/>
    <mergeCell ref="A10:C10"/>
    <mergeCell ref="A11:C11"/>
    <mergeCell ref="A12:C12"/>
    <mergeCell ref="A13:C13"/>
    <mergeCell ref="A14:C14"/>
    <mergeCell ref="A15:C15"/>
    <mergeCell ref="D9:Z9"/>
    <mergeCell ref="AA9:AE9"/>
    <mergeCell ref="D10:Z10"/>
    <mergeCell ref="AA10:AE10"/>
    <mergeCell ref="D11:Z11"/>
    <mergeCell ref="AA11:AE11"/>
    <mergeCell ref="D14:Z14"/>
    <mergeCell ref="AA14:AE14"/>
    <mergeCell ref="D15:Z15"/>
    <mergeCell ref="AA15:AE15"/>
    <mergeCell ref="D12:Z12"/>
    <mergeCell ref="AA12:AE12"/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R9:BP9"/>
    <mergeCell ref="AR10:BP10"/>
    <mergeCell ref="AR11:BP11"/>
    <mergeCell ref="AR12:BP12"/>
    <mergeCell ref="AR13:BP13"/>
    <mergeCell ref="AR14:BP14"/>
    <mergeCell ref="AR15:BP15"/>
    <mergeCell ref="AR16:BP16"/>
    <mergeCell ref="AR17:BP17"/>
    <mergeCell ref="AR18:BP18"/>
    <mergeCell ref="AR19:BP19"/>
    <mergeCell ref="AR20:BP20"/>
    <mergeCell ref="AR21:BP21"/>
    <mergeCell ref="AR22:BP22"/>
    <mergeCell ref="AR23:BP23"/>
    <mergeCell ref="AR24:BP24"/>
    <mergeCell ref="AR25:BP25"/>
    <mergeCell ref="AR26:BP26"/>
  </mergeCells>
  <phoneticPr fontId="2"/>
  <dataValidations count="1">
    <dataValidation type="list" allowBlank="1" showInputMessage="1" showErrorMessage="1" sqref="BJ6:BP6" xr:uid="{046BFE63-9E81-4498-8088-B07133B0DADF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7C01-9CAA-4E8D-AD9B-7D86AC215D41}">
  <sheetPr codeName="Sheet33"/>
  <dimension ref="A1:BR21"/>
  <sheetViews>
    <sheetView view="pageBreakPreview" zoomScaleNormal="100" zoomScaleSheetLayoutView="100" workbookViewId="0"/>
  </sheetViews>
  <sheetFormatPr defaultColWidth="2.125" defaultRowHeight="13.5"/>
  <cols>
    <col min="1" max="31" width="2.125" style="1"/>
    <col min="38" max="43" width="0" style="1" hidden="1" customWidth="1"/>
    <col min="44" max="16384" width="2.125" style="1"/>
  </cols>
  <sheetData>
    <row r="1" spans="1:70" s="10" customFormat="1" ht="18" customHeight="1">
      <c r="A1" s="10" t="s">
        <v>101</v>
      </c>
      <c r="BP1" s="11" t="s">
        <v>0</v>
      </c>
      <c r="BR1" s="15"/>
    </row>
    <row r="2" spans="1:70" s="12" customFormat="1" ht="18" customHeight="1">
      <c r="A2" s="79" t="s">
        <v>102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75" t="s">
        <v>1</v>
      </c>
      <c r="BC2" s="76"/>
      <c r="BD2" s="76"/>
      <c r="BE2" s="77"/>
      <c r="BF2" s="75" t="s">
        <v>103</v>
      </c>
      <c r="BG2" s="76"/>
      <c r="BH2" s="76"/>
      <c r="BI2" s="77"/>
      <c r="BJ2" s="75" t="s">
        <v>2</v>
      </c>
      <c r="BK2" s="76"/>
      <c r="BL2" s="76"/>
      <c r="BM2" s="77"/>
      <c r="BN2" s="76"/>
      <c r="BO2" s="76"/>
      <c r="BP2" s="77"/>
    </row>
    <row r="3" spans="1:70" s="10" customFormat="1" ht="18" customHeight="1">
      <c r="A3" s="73" t="s">
        <v>3</v>
      </c>
      <c r="B3" s="73"/>
      <c r="C3" s="73"/>
      <c r="D3" s="73"/>
      <c r="E3" s="73"/>
      <c r="F3" s="73"/>
      <c r="G3" s="73"/>
      <c r="H3" s="74" t="s">
        <v>540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5" t="s">
        <v>4</v>
      </c>
      <c r="BC3" s="76"/>
      <c r="BD3" s="76"/>
      <c r="BE3" s="77"/>
      <c r="BF3" s="78">
        <v>45898</v>
      </c>
      <c r="BG3" s="76"/>
      <c r="BH3" s="76"/>
      <c r="BI3" s="76"/>
      <c r="BJ3" s="76"/>
      <c r="BK3" s="76"/>
      <c r="BL3" s="76"/>
      <c r="BM3" s="76"/>
      <c r="BN3" s="76"/>
      <c r="BO3" s="76"/>
      <c r="BP3" s="77"/>
    </row>
    <row r="4" spans="1:70" s="10" customFormat="1" ht="18" customHeight="1">
      <c r="A4" s="73" t="s">
        <v>5</v>
      </c>
      <c r="B4" s="73"/>
      <c r="C4" s="73"/>
      <c r="D4" s="73"/>
      <c r="E4" s="73"/>
      <c r="F4" s="73"/>
      <c r="G4" s="73"/>
      <c r="H4" s="94" t="s">
        <v>6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75" t="s">
        <v>7</v>
      </c>
      <c r="BC4" s="76"/>
      <c r="BD4" s="76"/>
      <c r="BE4" s="77"/>
      <c r="BF4" s="75"/>
      <c r="BG4" s="76"/>
      <c r="BH4" s="76"/>
      <c r="BI4" s="76"/>
      <c r="BJ4" s="76"/>
      <c r="BK4" s="76"/>
      <c r="BL4" s="76"/>
      <c r="BM4" s="76"/>
      <c r="BN4" s="76"/>
      <c r="BO4" s="76"/>
      <c r="BP4" s="77"/>
    </row>
    <row r="5" spans="1:70" ht="6" customHeight="1"/>
    <row r="6" spans="1:70" s="6" customFormat="1" ht="20.25" customHeight="1">
      <c r="A6" s="88" t="s">
        <v>8</v>
      </c>
      <c r="B6" s="89"/>
      <c r="C6" s="89"/>
      <c r="D6" s="89"/>
      <c r="E6" s="89"/>
      <c r="F6" s="89"/>
      <c r="G6" s="90"/>
      <c r="H6" s="88" t="s">
        <v>947</v>
      </c>
      <c r="I6" s="89"/>
      <c r="J6" s="89"/>
      <c r="K6" s="89"/>
      <c r="L6" s="89"/>
      <c r="M6" s="89"/>
      <c r="N6" s="90"/>
      <c r="O6" s="88" t="s">
        <v>10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1" t="s">
        <v>946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88" t="s">
        <v>11</v>
      </c>
      <c r="BG6" s="89"/>
      <c r="BH6" s="89"/>
      <c r="BI6" s="90"/>
      <c r="BJ6" s="85" t="s">
        <v>1008</v>
      </c>
      <c r="BK6" s="86"/>
      <c r="BL6" s="86"/>
      <c r="BM6" s="86"/>
      <c r="BN6" s="86"/>
      <c r="BO6" s="86"/>
      <c r="BP6" s="87"/>
    </row>
    <row r="7" spans="1:70" ht="5.25" customHeight="1">
      <c r="AF7" s="1"/>
      <c r="AG7" s="1"/>
      <c r="AH7" s="1"/>
      <c r="AI7" s="1"/>
      <c r="AJ7" s="1"/>
      <c r="AK7" s="1"/>
    </row>
    <row r="8" spans="1:70" s="6" customFormat="1" ht="20.25" customHeight="1">
      <c r="A8" s="88" t="s">
        <v>13</v>
      </c>
      <c r="B8" s="89"/>
      <c r="C8" s="90"/>
      <c r="D8" s="88" t="s">
        <v>14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101" t="s">
        <v>15</v>
      </c>
      <c r="AB8" s="102"/>
      <c r="AC8" s="102"/>
      <c r="AD8" s="102"/>
      <c r="AE8" s="103"/>
      <c r="AF8" s="88" t="s">
        <v>104</v>
      </c>
      <c r="AG8" s="89"/>
      <c r="AH8" s="90"/>
      <c r="AI8" s="88" t="s">
        <v>105</v>
      </c>
      <c r="AJ8" s="89"/>
      <c r="AK8" s="90"/>
      <c r="AL8" s="101" t="s">
        <v>16</v>
      </c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3"/>
    </row>
    <row r="9" spans="1:70" s="6" customFormat="1" ht="30" customHeight="1">
      <c r="A9" s="104">
        <f>ROW()-8</f>
        <v>1</v>
      </c>
      <c r="B9" s="105"/>
      <c r="C9" s="106"/>
      <c r="D9" s="113" t="s">
        <v>963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5"/>
      <c r="AA9" s="104" t="s">
        <v>53</v>
      </c>
      <c r="AB9" s="105"/>
      <c r="AC9" s="105"/>
      <c r="AD9" s="105"/>
      <c r="AE9" s="106"/>
      <c r="AF9" s="104">
        <v>1</v>
      </c>
      <c r="AG9" s="105"/>
      <c r="AH9" s="106"/>
      <c r="AI9" s="104"/>
      <c r="AJ9" s="105"/>
      <c r="AK9" s="106"/>
      <c r="AL9" s="67"/>
      <c r="AM9" s="68"/>
      <c r="AN9" s="68"/>
      <c r="AO9" s="68"/>
      <c r="AP9" s="68"/>
      <c r="AQ9" s="68"/>
      <c r="AR9" s="175" t="s">
        <v>963</v>
      </c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9"/>
    </row>
    <row r="10" spans="1:70" s="6" customFormat="1" ht="30" customHeight="1">
      <c r="A10" s="98">
        <f>ROW()-8</f>
        <v>2</v>
      </c>
      <c r="B10" s="99"/>
      <c r="C10" s="100"/>
      <c r="D10" s="116" t="s">
        <v>29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8"/>
      <c r="AA10" s="98" t="s">
        <v>38</v>
      </c>
      <c r="AB10" s="99"/>
      <c r="AC10" s="99"/>
      <c r="AD10" s="99"/>
      <c r="AE10" s="100"/>
      <c r="AF10" s="98">
        <v>6</v>
      </c>
      <c r="AG10" s="99"/>
      <c r="AH10" s="100"/>
      <c r="AI10" s="130"/>
      <c r="AJ10" s="130"/>
      <c r="AK10" s="130"/>
      <c r="AL10" s="29"/>
      <c r="AM10" s="30"/>
      <c r="AN10" s="30"/>
      <c r="AO10" s="30"/>
      <c r="AP10" s="30"/>
      <c r="AQ10" s="30"/>
      <c r="AR10" s="154" t="s">
        <v>29</v>
      </c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2"/>
    </row>
    <row r="11" spans="1:70" s="6" customFormat="1" ht="30" customHeight="1">
      <c r="A11" s="98"/>
      <c r="B11" s="99"/>
      <c r="C11" s="100"/>
      <c r="D11" s="116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  <c r="AA11" s="98"/>
      <c r="AB11" s="99"/>
      <c r="AC11" s="99"/>
      <c r="AD11" s="99"/>
      <c r="AE11" s="100"/>
      <c r="AF11" s="98"/>
      <c r="AG11" s="99"/>
      <c r="AH11" s="100"/>
      <c r="AI11" s="130"/>
      <c r="AJ11" s="130"/>
      <c r="AK11" s="130"/>
      <c r="AL11" s="29"/>
      <c r="AM11" s="30"/>
      <c r="AN11" s="30"/>
      <c r="AO11" s="30"/>
      <c r="AP11" s="30"/>
      <c r="AQ11" s="30"/>
      <c r="AR11" s="110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2"/>
    </row>
    <row r="12" spans="1:70" s="6" customFormat="1" ht="30" customHeight="1">
      <c r="A12" s="98"/>
      <c r="B12" s="99"/>
      <c r="C12" s="100"/>
      <c r="D12" s="116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8"/>
      <c r="AA12" s="98"/>
      <c r="AB12" s="99"/>
      <c r="AC12" s="99"/>
      <c r="AD12" s="99"/>
      <c r="AE12" s="100"/>
      <c r="AF12" s="98"/>
      <c r="AG12" s="99"/>
      <c r="AH12" s="100"/>
      <c r="AI12" s="130"/>
      <c r="AJ12" s="130"/>
      <c r="AK12" s="130"/>
      <c r="AL12" s="29"/>
      <c r="AM12" s="30"/>
      <c r="AN12" s="30"/>
      <c r="AO12" s="30"/>
      <c r="AP12" s="30"/>
      <c r="AQ12" s="30"/>
      <c r="AR12" s="110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2"/>
    </row>
    <row r="13" spans="1:70" s="6" customFormat="1" ht="30.75" customHeight="1">
      <c r="A13" s="137"/>
      <c r="B13" s="138"/>
      <c r="C13" s="139"/>
      <c r="D13" s="141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3"/>
      <c r="AA13" s="137"/>
      <c r="AB13" s="138"/>
      <c r="AC13" s="138"/>
      <c r="AD13" s="138"/>
      <c r="AE13" s="139"/>
      <c r="AF13" s="140"/>
      <c r="AG13" s="140"/>
      <c r="AH13" s="140"/>
      <c r="AI13" s="140"/>
      <c r="AJ13" s="140"/>
      <c r="AK13" s="140"/>
      <c r="AL13" s="124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6"/>
    </row>
    <row r="14" spans="1:70" s="2" customFormat="1" ht="3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168"/>
      <c r="AG14" s="168"/>
      <c r="AH14" s="169"/>
      <c r="AI14" s="90"/>
      <c r="AJ14" s="170"/>
      <c r="AK14" s="88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</row>
    <row r="15" spans="1:70" s="2" customFormat="1" ht="14.25">
      <c r="A15" s="3" t="s">
        <v>17</v>
      </c>
      <c r="BP15" s="4"/>
    </row>
    <row r="16" spans="1:70" s="2" customFormat="1" ht="20.25" customHeight="1">
      <c r="A16" s="3"/>
      <c r="BP16" s="4"/>
    </row>
    <row r="17" spans="1:68" s="2" customFormat="1" ht="20.25" customHeight="1">
      <c r="A17" s="3"/>
      <c r="BP17" s="4"/>
    </row>
    <row r="18" spans="1:68" s="2" customFormat="1" ht="20.25" customHeight="1">
      <c r="A18" s="3"/>
      <c r="BP18" s="4"/>
    </row>
    <row r="19" spans="1:68" s="2" customFormat="1" ht="20.25" customHeight="1">
      <c r="A19" s="3"/>
      <c r="BP19" s="4"/>
    </row>
    <row r="20" spans="1:68" s="2" customFormat="1" ht="20.25" customHeight="1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9"/>
    </row>
    <row r="21" spans="1:68" ht="5.25" customHeight="1">
      <c r="AF21" s="13"/>
      <c r="AG21" s="13"/>
      <c r="AH21" s="13"/>
      <c r="AI21" s="13"/>
      <c r="AJ21" s="13"/>
      <c r="AK21" s="13"/>
    </row>
  </sheetData>
  <mergeCells count="57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R10:BP10"/>
    <mergeCell ref="A9:C9"/>
    <mergeCell ref="D9:Z9"/>
    <mergeCell ref="AA9:AE9"/>
    <mergeCell ref="AF9:AH9"/>
    <mergeCell ref="AI9:AK9"/>
    <mergeCell ref="AR9:BP9"/>
    <mergeCell ref="AR12:BP12"/>
    <mergeCell ref="A11:C11"/>
    <mergeCell ref="D11:Z11"/>
    <mergeCell ref="AA11:AE11"/>
    <mergeCell ref="AF11:AH11"/>
    <mergeCell ref="AI11:AK11"/>
    <mergeCell ref="AR11:BP11"/>
    <mergeCell ref="A12:C12"/>
    <mergeCell ref="D12:Z12"/>
    <mergeCell ref="AA12:AE12"/>
    <mergeCell ref="AF12:AH12"/>
    <mergeCell ref="AI12:AK12"/>
    <mergeCell ref="AL13:BP13"/>
    <mergeCell ref="AF14:AH14"/>
    <mergeCell ref="AI14:AK14"/>
    <mergeCell ref="A13:C13"/>
    <mergeCell ref="D13:Z13"/>
    <mergeCell ref="AA13:AE13"/>
    <mergeCell ref="AF13:AH13"/>
    <mergeCell ref="AI13:AK13"/>
  </mergeCells>
  <phoneticPr fontId="2"/>
  <dataValidations count="1">
    <dataValidation type="list" allowBlank="1" showInputMessage="1" showErrorMessage="1" sqref="BJ6:BP6" xr:uid="{F985865F-DEA5-4711-9053-CDA1DCD83E16}">
      <formula1>"原票、画面,帳票,連動ファイル,論理ファイル"</formula1>
    </dataValidation>
  </dataValidations>
  <pageMargins left="0.59055118110236227" right="0.47244094488188981" top="0.9055118110236221" bottom="0.31496062992125984" header="0.98425196850393704" footer="0.19685039370078741"/>
  <pageSetup paperSize="9" scale="70" orientation="portrait" r:id="rId1"/>
  <headerFooter>
    <oddHeader xml:space="preserve">&amp;R
&amp;"ＭＳ 明朝,標準"&amp;P&amp;K00+000■■&amp;K000000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9B4E20-AC68-4AFC-90C3-F4FE751D8840}"/>
</file>

<file path=customXml/itemProps2.xml><?xml version="1.0" encoding="utf-8"?>
<ds:datastoreItem xmlns:ds="http://schemas.openxmlformats.org/officeDocument/2006/customXml" ds:itemID="{97CD3D12-C1B3-434D-86BA-8870275BFADC}">
  <ds:schemaRefs>
    <ds:schemaRef ds:uri="http://schemas.microsoft.com/office/2006/metadata/properties"/>
    <ds:schemaRef ds:uri="http://purl.org/dc/elements/1.1/"/>
    <ds:schemaRef ds:uri="b9cc7365-e218-4624-aedb-0a55e821af1f"/>
    <ds:schemaRef ds:uri="4a1f72ec-30b8-4383-892a-fcacdd251f13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7FAF724-4EB1-4D6F-ABE7-3D1D04D896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33</vt:i4>
      </vt:variant>
      <vt:variant>
        <vt:lpstr>名前付き一覧</vt:lpstr>
      </vt:variant>
      <vt:variant>
        <vt:i4>66</vt:i4>
      </vt:variant>
    </vt:vector>
  </HeadingPairs>
  <TitlesOfParts>
    <vt:vector size="99" baseType="lpstr">
      <vt:lpstr>変更履歴</vt:lpstr>
      <vt:lpstr>計画データCSV</vt:lpstr>
      <vt:lpstr>計画情報</vt:lpstr>
      <vt:lpstr>計画データCSV取込情報</vt:lpstr>
      <vt:lpstr>計画確定処理コントロール</vt:lpstr>
      <vt:lpstr>取扱高収支見込データCSV</vt:lpstr>
      <vt:lpstr>取扱高収支見込情報</vt:lpstr>
      <vt:lpstr>取扱高収支見込CSV取込情報</vt:lpstr>
      <vt:lpstr>取扱高収支見込情報EUCデータ</vt:lpstr>
      <vt:lpstr>計画情報EUCデータ</vt:lpstr>
      <vt:lpstr>実績情報EUCデータ</vt:lpstr>
      <vt:lpstr>内部資金利息仕訳情報</vt:lpstr>
      <vt:lpstr>資金残高情報</vt:lpstr>
      <vt:lpstr>月別資金残高表</vt:lpstr>
      <vt:lpstr>総資金平均残高表</vt:lpstr>
      <vt:lpstr>月別資金残高・内部資金利息表 </vt:lpstr>
      <vt:lpstr>資金残高・財務損益対比表 </vt:lpstr>
      <vt:lpstr>内部資金利息管理帳票作成検索条件</vt:lpstr>
      <vt:lpstr>資金残高計画データCSV</vt:lpstr>
      <vt:lpstr>資金残高計画情報</vt:lpstr>
      <vt:lpstr>資金残高計画CSV取込情報</vt:lpstr>
      <vt:lpstr>科目別相手先別残高表（目・節）（摘要）</vt:lpstr>
      <vt:lpstr>科目別相手先別残高表（目 節）（摘要）作成検索条件</vt:lpstr>
      <vt:lpstr>部門別実績比較損益計算書</vt:lpstr>
      <vt:lpstr>部門別実績比較損益計算書作成検索条件</vt:lpstr>
      <vt:lpstr>品目別取扱高計画実績対比表</vt:lpstr>
      <vt:lpstr>品目別取扱高計画実績対比表作成検索条件</vt:lpstr>
      <vt:lpstr>事業管理費業種配分付表</vt:lpstr>
      <vt:lpstr>事業管理費業種配分付表作成検索条件</vt:lpstr>
      <vt:lpstr>事業分量割戻データ</vt:lpstr>
      <vt:lpstr>会員別利用高調書</vt:lpstr>
      <vt:lpstr>系統利用高調書</vt:lpstr>
      <vt:lpstr>会員別・系統利用高関連調書作成検索条件</vt:lpstr>
      <vt:lpstr>'科目別相手先別残高表（目 節）（摘要）作成検索条件'!Print_Area</vt:lpstr>
      <vt:lpstr>'科目別相手先別残高表（目・節）（摘要）'!Print_Area</vt:lpstr>
      <vt:lpstr>会員別・系統利用高関連調書作成検索条件!Print_Area</vt:lpstr>
      <vt:lpstr>会員別利用高調書!Print_Area</vt:lpstr>
      <vt:lpstr>系統利用高調書!Print_Area</vt:lpstr>
      <vt:lpstr>計画データCSV!Print_Area</vt:lpstr>
      <vt:lpstr>計画データCSV取込情報!Print_Area</vt:lpstr>
      <vt:lpstr>計画確定処理コントロール!Print_Area</vt:lpstr>
      <vt:lpstr>計画情報!Print_Area</vt:lpstr>
      <vt:lpstr>計画情報EUCデータ!Print_Area</vt:lpstr>
      <vt:lpstr>'月別資金残高・内部資金利息表 '!Print_Area</vt:lpstr>
      <vt:lpstr>月別資金残高表!Print_Area</vt:lpstr>
      <vt:lpstr>'資金残高・財務損益対比表 '!Print_Area</vt:lpstr>
      <vt:lpstr>資金残高計画CSV取込情報!Print_Area</vt:lpstr>
      <vt:lpstr>資金残高計画データCSV!Print_Area</vt:lpstr>
      <vt:lpstr>資金残高計画情報!Print_Area</vt:lpstr>
      <vt:lpstr>資金残高情報!Print_Area</vt:lpstr>
      <vt:lpstr>事業管理費業種配分付表!Print_Area</vt:lpstr>
      <vt:lpstr>事業管理費業種配分付表作成検索条件!Print_Area</vt:lpstr>
      <vt:lpstr>事業分量割戻データ!Print_Area</vt:lpstr>
      <vt:lpstr>実績情報EUCデータ!Print_Area</vt:lpstr>
      <vt:lpstr>取扱高収支見込CSV取込情報!Print_Area</vt:lpstr>
      <vt:lpstr>取扱高収支見込データCSV!Print_Area</vt:lpstr>
      <vt:lpstr>取扱高収支見込情報!Print_Area</vt:lpstr>
      <vt:lpstr>取扱高収支見込情報EUCデータ!Print_Area</vt:lpstr>
      <vt:lpstr>総資金平均残高表!Print_Area</vt:lpstr>
      <vt:lpstr>内部資金利息管理帳票作成検索条件!Print_Area</vt:lpstr>
      <vt:lpstr>内部資金利息仕訳情報!Print_Area</vt:lpstr>
      <vt:lpstr>品目別取扱高計画実績対比表!Print_Area</vt:lpstr>
      <vt:lpstr>品目別取扱高計画実績対比表作成検索条件!Print_Area</vt:lpstr>
      <vt:lpstr>部門別実績比較損益計算書!Print_Area</vt:lpstr>
      <vt:lpstr>部門別実績比較損益計算書作成検索条件!Print_Area</vt:lpstr>
      <vt:lpstr>変更履歴!Print_Area</vt:lpstr>
      <vt:lpstr>'科目別相手先別残高表（目 節）（摘要）作成検索条件'!Print_Titles</vt:lpstr>
      <vt:lpstr>'科目別相手先別残高表（目・節）（摘要）'!Print_Titles</vt:lpstr>
      <vt:lpstr>会員別・系統利用高関連調書作成検索条件!Print_Titles</vt:lpstr>
      <vt:lpstr>会員別利用高調書!Print_Titles</vt:lpstr>
      <vt:lpstr>系統利用高調書!Print_Titles</vt:lpstr>
      <vt:lpstr>計画データCSV!Print_Titles</vt:lpstr>
      <vt:lpstr>計画データCSV取込情報!Print_Titles</vt:lpstr>
      <vt:lpstr>計画確定処理コントロール!Print_Titles</vt:lpstr>
      <vt:lpstr>計画情報!Print_Titles</vt:lpstr>
      <vt:lpstr>計画情報EUCデータ!Print_Titles</vt:lpstr>
      <vt:lpstr>'月別資金残高・内部資金利息表 '!Print_Titles</vt:lpstr>
      <vt:lpstr>月別資金残高表!Print_Titles</vt:lpstr>
      <vt:lpstr>'資金残高・財務損益対比表 '!Print_Titles</vt:lpstr>
      <vt:lpstr>資金残高計画CSV取込情報!Print_Titles</vt:lpstr>
      <vt:lpstr>資金残高計画データCSV!Print_Titles</vt:lpstr>
      <vt:lpstr>資金残高計画情報!Print_Titles</vt:lpstr>
      <vt:lpstr>資金残高情報!Print_Titles</vt:lpstr>
      <vt:lpstr>事業管理費業種配分付表!Print_Titles</vt:lpstr>
      <vt:lpstr>事業管理費業種配分付表作成検索条件!Print_Titles</vt:lpstr>
      <vt:lpstr>事業分量割戻データ!Print_Titles</vt:lpstr>
      <vt:lpstr>実績情報EUCデータ!Print_Titles</vt:lpstr>
      <vt:lpstr>取扱高収支見込CSV取込情報!Print_Titles</vt:lpstr>
      <vt:lpstr>取扱高収支見込データCSV!Print_Titles</vt:lpstr>
      <vt:lpstr>取扱高収支見込情報!Print_Titles</vt:lpstr>
      <vt:lpstr>取扱高収支見込情報EUCデータ!Print_Titles</vt:lpstr>
      <vt:lpstr>総資金平均残高表!Print_Titles</vt:lpstr>
      <vt:lpstr>内部資金利息管理帳票作成検索条件!Print_Titles</vt:lpstr>
      <vt:lpstr>内部資金利息仕訳情報!Print_Titles</vt:lpstr>
      <vt:lpstr>品目別取扱高計画実績対比表!Print_Titles</vt:lpstr>
      <vt:lpstr>品目別取扱高計画実績対比表作成検索条件!Print_Titles</vt:lpstr>
      <vt:lpstr>部門別実績比較損益計算書!Print_Titles</vt:lpstr>
      <vt:lpstr>部門別実績比較損益計算書作成検索条件!Print_Titles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グェン アントゥアン</cp:lastModifiedBy>
  <cp:revision/>
  <cp:lastPrinted>2025-07-01T04:53:50Z</cp:lastPrinted>
  <dcterms:created xsi:type="dcterms:W3CDTF">2001-03-06T02:20:07Z</dcterms:created>
  <dcterms:modified xsi:type="dcterms:W3CDTF">2025-09-04T02:45:25Z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0x0101002135829BDC75954D8929D4C1CD017C50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